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05" windowWidth="12120" windowHeight="4335" activeTab="2"/>
  </bookViews>
  <sheets>
    <sheet name="Kosmonosy" sheetId="1" r:id="rId1"/>
    <sheet name="Kostelec" sheetId="2" r:id="rId2"/>
    <sheet name="N. Bystřice" sheetId="3" r:id="rId3"/>
    <sheet name="Kroměříž" sheetId="4" r:id="rId4"/>
    <sheet name="Rokycany" sheetId="5" r:id="rId5"/>
    <sheet name="Zábřeh" sheetId="6" r:id="rId6"/>
  </sheets>
  <definedNames/>
  <calcPr fullCalcOnLoad="1"/>
</workbook>
</file>

<file path=xl/sharedStrings.xml><?xml version="1.0" encoding="utf-8"?>
<sst xmlns="http://schemas.openxmlformats.org/spreadsheetml/2006/main" count="846" uniqueCount="368">
  <si>
    <t>Oddíl</t>
  </si>
  <si>
    <t>Celkem</t>
  </si>
  <si>
    <t>Plné</t>
  </si>
  <si>
    <t>Jméno</t>
  </si>
  <si>
    <t>Chyb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</si>
  <si>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</si>
  <si>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</si>
  <si>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</si>
  <si>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</si>
  <si>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</si>
  <si>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</si>
  <si>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</si>
  <si>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</si>
  <si>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</si>
  <si>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</si>
  <si>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</si>
  <si>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</si>
  <si>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</si>
  <si>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</si>
  <si>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Body</t>
  </si>
  <si>
    <t>Místo:</t>
  </si>
  <si>
    <t>Starší žákyně</t>
  </si>
  <si>
    <t>Starší žáci</t>
  </si>
  <si>
    <t>Mladší žákyně</t>
  </si>
  <si>
    <t>Mladší žáci</t>
  </si>
  <si>
    <t>Dorážka</t>
  </si>
  <si>
    <t>Zábřeh</t>
  </si>
  <si>
    <t>Nová Bystřice</t>
  </si>
  <si>
    <t>Rokycany</t>
  </si>
  <si>
    <t>Kosmonosy</t>
  </si>
  <si>
    <t>Kostelec nad Č. lesy</t>
  </si>
  <si>
    <t>Kroměříž</t>
  </si>
  <si>
    <t>Dlouhá Lucie</t>
  </si>
  <si>
    <t>KK Kosmonosy</t>
  </si>
  <si>
    <t>Dušková Michaela</t>
  </si>
  <si>
    <t>SKK Náchod</t>
  </si>
  <si>
    <t>Lokvencová Barbora</t>
  </si>
  <si>
    <t>Jarkovská Barbora</t>
  </si>
  <si>
    <t>TJ Lokomotiva Ústí n.L.</t>
  </si>
  <si>
    <t>Kábrtová Veronika</t>
  </si>
  <si>
    <t>Vozdecká Ivana</t>
  </si>
  <si>
    <t>Zlámalová Anna</t>
  </si>
  <si>
    <t>Burocková Jana</t>
  </si>
  <si>
    <t>TJ Neratovice</t>
  </si>
  <si>
    <t>Litoborská Jana</t>
  </si>
  <si>
    <t>Bílá Karolína</t>
  </si>
  <si>
    <t>Nováková Tereza</t>
  </si>
  <si>
    <t>Gutterová Lucie</t>
  </si>
  <si>
    <t>KK Jiří Poděbrady</t>
  </si>
  <si>
    <t>Bajerová Barbora</t>
  </si>
  <si>
    <t>Mervartová Helena</t>
  </si>
  <si>
    <t>Jarkovská Jana</t>
  </si>
  <si>
    <t>Molnárová Adéla</t>
  </si>
  <si>
    <t>Gintarová Kateřina</t>
  </si>
  <si>
    <t>Nožičková Pavlína</t>
  </si>
  <si>
    <t>SKK Jičín</t>
  </si>
  <si>
    <t>Fiebinger Šimon</t>
  </si>
  <si>
    <t>TJ Lokomotiva Trutnov</t>
  </si>
  <si>
    <t>Stránský Ondřej</t>
  </si>
  <si>
    <t>SKK Vrchlabí</t>
  </si>
  <si>
    <t>Petráš Michal</t>
  </si>
  <si>
    <t>Hanuš Martin</t>
  </si>
  <si>
    <t>Gintar Jan</t>
  </si>
  <si>
    <t>Adamů František</t>
  </si>
  <si>
    <t>TJ Sok. Č. Kostelec</t>
  </si>
  <si>
    <t>Kratochvíl Matyáš</t>
  </si>
  <si>
    <t>Steiner Filip</t>
  </si>
  <si>
    <t>Ježek Jan</t>
  </si>
  <si>
    <t>Nejedlo Patrik</t>
  </si>
  <si>
    <t>Ondráško Matyáš</t>
  </si>
  <si>
    <t>Doležal Leoš</t>
  </si>
  <si>
    <t>Blažek Jan</t>
  </si>
  <si>
    <t>Soukup Štěpán</t>
  </si>
  <si>
    <t>Kolář Martin</t>
  </si>
  <si>
    <t>Brejtr Kryštof</t>
  </si>
  <si>
    <t>Kloutvor Aleš</t>
  </si>
  <si>
    <t>Lukáš Petr</t>
  </si>
  <si>
    <t>14.</t>
  </si>
  <si>
    <t>15.</t>
  </si>
  <si>
    <t>16.</t>
  </si>
  <si>
    <t>17.</t>
  </si>
  <si>
    <t>18.</t>
  </si>
  <si>
    <t>Hofman Denis</t>
  </si>
  <si>
    <t>Tichý Jiří</t>
  </si>
  <si>
    <t>TJ Sok. Kolín</t>
  </si>
  <si>
    <t>Adamec Pavel</t>
  </si>
  <si>
    <t>Hejna František</t>
  </si>
  <si>
    <t>Hetcl Ladislav</t>
  </si>
  <si>
    <t>Holý Adam</t>
  </si>
  <si>
    <t>Černý Ondřej</t>
  </si>
  <si>
    <t>SKK Hořice</t>
  </si>
  <si>
    <t>Duchoň Ondřej</t>
  </si>
  <si>
    <t>Jirsák Filip</t>
  </si>
  <si>
    <t>Krejcar Jan</t>
  </si>
  <si>
    <t>Majer Daniel</t>
  </si>
  <si>
    <t>Cimburek Tobiáš</t>
  </si>
  <si>
    <t>Ondráško Marek</t>
  </si>
  <si>
    <t>Rambousek Matěj</t>
  </si>
  <si>
    <t>Kašparová Martina</t>
  </si>
  <si>
    <t>TJ Sparta KutnáHora</t>
  </si>
  <si>
    <t>Hrochová Andrea</t>
  </si>
  <si>
    <t>Benešová Nikol</t>
  </si>
  <si>
    <t>TJ Sok. Kostelec n.Č.l.</t>
  </si>
  <si>
    <t>Bulíček Vojtěch</t>
  </si>
  <si>
    <t>Kosina Vít</t>
  </si>
  <si>
    <t>Janda Adam</t>
  </si>
  <si>
    <t>Zajíc Vojtěch</t>
  </si>
  <si>
    <t>Beneš Jakub</t>
  </si>
  <si>
    <t>Kučera Lukáš</t>
  </si>
  <si>
    <t>Horek Tadeáš</t>
  </si>
  <si>
    <t>Matějček Patrik</t>
  </si>
  <si>
    <t>Vranik Jan</t>
  </si>
  <si>
    <t>Roman Lukáš</t>
  </si>
  <si>
    <t>Šubotnik Daniel</t>
  </si>
  <si>
    <t>Šatava Martin</t>
  </si>
  <si>
    <t>Svobodová Adriana</t>
  </si>
  <si>
    <t>KC Zlín</t>
  </si>
  <si>
    <t>Tobolová Nikola</t>
  </si>
  <si>
    <t>TJ Sok. Sedlnice</t>
  </si>
  <si>
    <t>Trochtová Natálie</t>
  </si>
  <si>
    <t>Foltýnová Adéla</t>
  </si>
  <si>
    <t>TJ Zbroj. Vsetín</t>
  </si>
  <si>
    <t>Štrajtová Vendula</t>
  </si>
  <si>
    <t>KK Vyškov</t>
  </si>
  <si>
    <t>Mikulcová Renata</t>
  </si>
  <si>
    <t>TJ Jis. Otrokovice</t>
  </si>
  <si>
    <t>Pelíšková Libuše</t>
  </si>
  <si>
    <t>Jurášková Simona</t>
  </si>
  <si>
    <t>Vidlářová Aneta</t>
  </si>
  <si>
    <t>Nešpůrková Simona</t>
  </si>
  <si>
    <t>KK Orel Ivančice</t>
  </si>
  <si>
    <t>Papulová Lenka</t>
  </si>
  <si>
    <t>Nováková Alena</t>
  </si>
  <si>
    <t>TJ Sok. Luhačovice</t>
  </si>
  <si>
    <t>Fialová Eliška</t>
  </si>
  <si>
    <t>SK Ban. Ratíškovice</t>
  </si>
  <si>
    <t>Trojanová Natálie</t>
  </si>
  <si>
    <t>TJ Sok. Vracov</t>
  </si>
  <si>
    <t>Košuličová Kristýna</t>
  </si>
  <si>
    <t>Chromková Denisa</t>
  </si>
  <si>
    <t>Gavurníková Nikola</t>
  </si>
  <si>
    <t>Beňová Michaela</t>
  </si>
  <si>
    <t>TJ Spartak Přerov</t>
  </si>
  <si>
    <t>Šigutová Eliška</t>
  </si>
  <si>
    <t>Pěchová Veronika</t>
  </si>
  <si>
    <t>Trojanová Klára</t>
  </si>
  <si>
    <t>Opluštilová Anna</t>
  </si>
  <si>
    <t>Mikulová Petra</t>
  </si>
  <si>
    <t>TJ Val. Meziříčí</t>
  </si>
  <si>
    <t>Plášková Nikola</t>
  </si>
  <si>
    <t>Horňáková Viktorie</t>
  </si>
  <si>
    <t>Stareček David</t>
  </si>
  <si>
    <t>TJ VOKD Poruba</t>
  </si>
  <si>
    <t>Šmarda Vojtěch</t>
  </si>
  <si>
    <t>Novotný Jakub</t>
  </si>
  <si>
    <t>Toman Jan</t>
  </si>
  <si>
    <t>Svoboda Jan</t>
  </si>
  <si>
    <t>Vrzala</t>
  </si>
  <si>
    <t>Toman Vojtěch</t>
  </si>
  <si>
    <t>Malík Daniel</t>
  </si>
  <si>
    <t>Juříček Tomáš</t>
  </si>
  <si>
    <t>Schüller Dominik</t>
  </si>
  <si>
    <t>Kliment Samuel</t>
  </si>
  <si>
    <t>Koplík Tomáš</t>
  </si>
  <si>
    <t>Mückstein Jonas</t>
  </si>
  <si>
    <t>TJ Sok. Chvalíkovice</t>
  </si>
  <si>
    <t>Šupálek Jiří</t>
  </si>
  <si>
    <t>Kostka Patrik</t>
  </si>
  <si>
    <t>Janšta Jiří</t>
  </si>
  <si>
    <t>Žiga Dominik</t>
  </si>
  <si>
    <t>Dubasová Petra</t>
  </si>
  <si>
    <t>Toman Jakub</t>
  </si>
  <si>
    <t>Zemánek Dominik</t>
  </si>
  <si>
    <t>Kratoš Jáchym</t>
  </si>
  <si>
    <t>Švihovcová Šárka</t>
  </si>
  <si>
    <t>TJ Fezko Strakonice</t>
  </si>
  <si>
    <t>Aujezdská Šárka</t>
  </si>
  <si>
    <t>KK Lok. Tábor</t>
  </si>
  <si>
    <t>Sklenárová Adéla</t>
  </si>
  <si>
    <t>TJ Jiskra N. Bystřice</t>
  </si>
  <si>
    <t>Mertlová Petra</t>
  </si>
  <si>
    <t>Sklenárová Simona</t>
  </si>
  <si>
    <t>Filakovská Karolína</t>
  </si>
  <si>
    <t>Ryzková Nela</t>
  </si>
  <si>
    <t>TJ Silon Sez. Ústí</t>
  </si>
  <si>
    <t>Zavřelová Lucie</t>
  </si>
  <si>
    <t>TJ Start Jihlava</t>
  </si>
  <si>
    <t>Jeseničová Marie</t>
  </si>
  <si>
    <t>TJ Nová Ves u Č. B.</t>
  </si>
  <si>
    <t>Pechová Nikola</t>
  </si>
  <si>
    <t>CHJK Jihlava</t>
  </si>
  <si>
    <t>Matoušková Kateřina</t>
  </si>
  <si>
    <t>TJ Sok. Slavonice</t>
  </si>
  <si>
    <t>Kulhánková Eliška</t>
  </si>
  <si>
    <t>Bartoňová Jana</t>
  </si>
  <si>
    <t>TJ Sok. Chotoviny</t>
  </si>
  <si>
    <t>Kalinová Lucie</t>
  </si>
  <si>
    <t>Pýchová Barbora</t>
  </si>
  <si>
    <t>Stellnerová Karolína</t>
  </si>
  <si>
    <t>Švédová Barbora</t>
  </si>
  <si>
    <t>KK Sj Žirovnice</t>
  </si>
  <si>
    <t>Molová Veronika</t>
  </si>
  <si>
    <t>Zápotočná Michaela</t>
  </si>
  <si>
    <t>KK PSJ Jihlava</t>
  </si>
  <si>
    <t>Zemanová Markéta</t>
  </si>
  <si>
    <t>TJ BOPO Třebíč</t>
  </si>
  <si>
    <t>Brtníková Monika</t>
  </si>
  <si>
    <t>Novotná Darja</t>
  </si>
  <si>
    <t>Sn Kamenice n. L.</t>
  </si>
  <si>
    <t>Kočovská Nela</t>
  </si>
  <si>
    <t>Brtníková Veronika</t>
  </si>
  <si>
    <t>TJ Kunžak</t>
  </si>
  <si>
    <t>Jakoubková Klára</t>
  </si>
  <si>
    <t>Jirsová Kamila</t>
  </si>
  <si>
    <t>Jelínková Jolana</t>
  </si>
  <si>
    <t>Regentíková Ema</t>
  </si>
  <si>
    <t>Večeřová Anna</t>
  </si>
  <si>
    <t>TJ Lok. Č. Velenice</t>
  </si>
  <si>
    <t>Dinnebierová Hana</t>
  </si>
  <si>
    <t>Škrampal Jan</t>
  </si>
  <si>
    <t>TJ Sp. Pelhřimov</t>
  </si>
  <si>
    <t>Holý Lukáš</t>
  </si>
  <si>
    <t>Stránský Matyáš</t>
  </si>
  <si>
    <t>Novák Lukáš</t>
  </si>
  <si>
    <t>Vrba Martin</t>
  </si>
  <si>
    <t>Bartoň David</t>
  </si>
  <si>
    <t>Bláha Adam</t>
  </si>
  <si>
    <t>Dejmek Tomáš</t>
  </si>
  <si>
    <t>Baudyš Jan</t>
  </si>
  <si>
    <t>Vrecko Martin</t>
  </si>
  <si>
    <t>Mikuláštík Filip</t>
  </si>
  <si>
    <t>Brtník Antonín</t>
  </si>
  <si>
    <t>TJ Centr. Dačice</t>
  </si>
  <si>
    <t>Jakub Stuchlík</t>
  </si>
  <si>
    <t>Čopák Martin</t>
  </si>
  <si>
    <t>Zeman Jan</t>
  </si>
  <si>
    <t>Blažek Filip</t>
  </si>
  <si>
    <t xml:space="preserve"> Lakatoš Lukáš</t>
  </si>
  <si>
    <t>Křišťál Filip</t>
  </si>
  <si>
    <t>Novák Jan</t>
  </si>
  <si>
    <t>TJ Sok. Chýnov</t>
  </si>
  <si>
    <t>Janák Martin</t>
  </si>
  <si>
    <t>Gennarelli Jakub</t>
  </si>
  <si>
    <t>Trobl David</t>
  </si>
  <si>
    <t>Jiří Kiessling</t>
  </si>
  <si>
    <t>Baudyš Michal</t>
  </si>
  <si>
    <t>Novotný Jiří</t>
  </si>
  <si>
    <t>Tardon Zdeněk</t>
  </si>
  <si>
    <t>Hlaváč Martin</t>
  </si>
  <si>
    <t>Mitkov Vojtěch</t>
  </si>
  <si>
    <t>Bambula Lukáš</t>
  </si>
  <si>
    <t>Opletal Květoslav</t>
  </si>
  <si>
    <t>Kalous Václav</t>
  </si>
  <si>
    <t>Bachel Jan</t>
  </si>
  <si>
    <t>Zavadil Tomáš</t>
  </si>
  <si>
    <t>Gubi Robin</t>
  </si>
  <si>
    <t>Kopáček Tomáš</t>
  </si>
  <si>
    <t>Suchý Stanislav</t>
  </si>
  <si>
    <t>Šotola František</t>
  </si>
  <si>
    <t>Holý David</t>
  </si>
  <si>
    <t>Zavřel Sebastian</t>
  </si>
  <si>
    <t>Podhradský Vojtěch</t>
  </si>
  <si>
    <t>Petrů Thea</t>
  </si>
  <si>
    <t>Nováková Kristýna</t>
  </si>
  <si>
    <t>Hejpetr Matyáš</t>
  </si>
  <si>
    <t>Jelínek Matyáš</t>
  </si>
  <si>
    <t>Podhradský Jan</t>
  </si>
  <si>
    <t>Zrůstková Ivana</t>
  </si>
  <si>
    <t>CB Dobřany</t>
  </si>
  <si>
    <t>Pařízková Eliška</t>
  </si>
  <si>
    <t>Chernetská Julia</t>
  </si>
  <si>
    <t>Skk Rokycany</t>
  </si>
  <si>
    <t>Provazníková Michaela</t>
  </si>
  <si>
    <t>Siegertová Nikola</t>
  </si>
  <si>
    <t>Krumlová Tereza</t>
  </si>
  <si>
    <t>TJ Sok. Kdyně</t>
  </si>
  <si>
    <t>Pytlíková Eliška</t>
  </si>
  <si>
    <t>Horková Veronika</t>
  </si>
  <si>
    <t>TJ Kuž. Holýšov</t>
  </si>
  <si>
    <t>Kočárník Matěj</t>
  </si>
  <si>
    <t>TJ Jiskra Hazlov</t>
  </si>
  <si>
    <t>Fanta Milan</t>
  </si>
  <si>
    <t>Jírovec Matěj</t>
  </si>
  <si>
    <t>Šefl Jakub</t>
  </si>
  <si>
    <t>Gittler Lukáš</t>
  </si>
  <si>
    <t>Krejčí Kryštof</t>
  </si>
  <si>
    <t>Repčik David</t>
  </si>
  <si>
    <t>Martínek Michael</t>
  </si>
  <si>
    <t>Šefl David</t>
  </si>
  <si>
    <t>Kozický Michal</t>
  </si>
  <si>
    <t>Volfík Jiří</t>
  </si>
  <si>
    <t>Havlík Vojtěch</t>
  </si>
  <si>
    <t>Toman Šimon</t>
  </si>
  <si>
    <t>Götz Vojtěch</t>
  </si>
  <si>
    <t>Šlajer Martin</t>
  </si>
  <si>
    <t>Šlajer Viki</t>
  </si>
  <si>
    <t>Krupová Veronika</t>
  </si>
  <si>
    <t>TJ H. Benešov</t>
  </si>
  <si>
    <t>Brázdová Viktorie</t>
  </si>
  <si>
    <t>Janssenová Alexandra</t>
  </si>
  <si>
    <t>KK Blansko</t>
  </si>
  <si>
    <t>Rozsypalová Petra</t>
  </si>
  <si>
    <t>SKK Jeseník</t>
  </si>
  <si>
    <t>Součková Natálie</t>
  </si>
  <si>
    <t>Moravcová Tereza</t>
  </si>
  <si>
    <t>Vaterová Zuzana</t>
  </si>
  <si>
    <t>TJ St. Rychnov n. Kněž.</t>
  </si>
  <si>
    <t>Frydrychová Leontýna</t>
  </si>
  <si>
    <t>Zemanová Lucie</t>
  </si>
  <si>
    <t>Limberská Andrea</t>
  </si>
  <si>
    <t>TJ Lok. Č. Třebová</t>
  </si>
  <si>
    <t>Vejdělková Adriana</t>
  </si>
  <si>
    <t>Zemanová Adéla</t>
  </si>
  <si>
    <t>Příhodová Adéla</t>
  </si>
  <si>
    <t>KK Šumperk</t>
  </si>
  <si>
    <t>Nosálková Zuzana</t>
  </si>
  <si>
    <t>Malá Tereza</t>
  </si>
  <si>
    <t>Bártek Daniel</t>
  </si>
  <si>
    <t>Trunečka Max</t>
  </si>
  <si>
    <t>TJ Prostějov</t>
  </si>
  <si>
    <t>Fabík Jakub</t>
  </si>
  <si>
    <t>TJ Sp. Bílovec</t>
  </si>
  <si>
    <t>Mísař Adam</t>
  </si>
  <si>
    <t>Kořenek Ondřej</t>
  </si>
  <si>
    <t>Ondráček Tomáš</t>
  </si>
  <si>
    <t>KK Zábřeh</t>
  </si>
  <si>
    <t>Mach Matěj</t>
  </si>
  <si>
    <t>TJ Jis. Ústí n. O.</t>
  </si>
  <si>
    <t>Rais Daniel</t>
  </si>
  <si>
    <t>Vološčuk Martin</t>
  </si>
  <si>
    <t>Provazník Patrik</t>
  </si>
  <si>
    <t>Piterka Alexander Tadeáš</t>
  </si>
  <si>
    <t>TJ Jis. Rýmařov</t>
  </si>
  <si>
    <t>Kopecký Jan</t>
  </si>
  <si>
    <t>Duškevič Daniel</t>
  </si>
  <si>
    <t>Eisner Michael</t>
  </si>
  <si>
    <t>Masopust Martin</t>
  </si>
  <si>
    <t>Hetych Jiří</t>
  </si>
  <si>
    <t>Kotouč Jan</t>
  </si>
  <si>
    <t>Czajkowski Milan</t>
  </si>
  <si>
    <t>Veselý Tomáš</t>
  </si>
  <si>
    <t>TJ Opava</t>
  </si>
  <si>
    <t>19.</t>
  </si>
  <si>
    <t>Kohutek Ondřej</t>
  </si>
  <si>
    <t>TJ Sok. Bohumín</t>
  </si>
  <si>
    <t>Staňo Marek</t>
  </si>
  <si>
    <t>Krejčí Lukáš</t>
  </si>
  <si>
    <t>Zahradník David</t>
  </si>
  <si>
    <t>Vacek Štěpán</t>
  </si>
  <si>
    <t>Piterka Dominik Samuel</t>
  </si>
  <si>
    <t>Skala Tomáš</t>
  </si>
  <si>
    <t>Sokol Jakub</t>
  </si>
  <si>
    <t>Barvič Daniel</t>
  </si>
  <si>
    <t>Vencl David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</si>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</sst>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??0\."/>
    <numFmt numFmtId="166" formatCode="dd/mm"/>
    <numFmt numFmtId="167" formatCode="?0;;?0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0" fillId="0" borderId="0" xfId="0" applyAlignment="1">
      <alignment horizontal="center"/>
    </xf>
    <xf numFmtId="1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32" borderId="11" xfId="0" applyFont="1" applyFill="1" applyBorder="1" applyAlignment="1" applyProtection="1">
      <alignment horizontal="left" vertical="center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 textRotation="90"/>
      <protection/>
    </xf>
    <xf numFmtId="1" fontId="3" fillId="32" borderId="11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textRotation="90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7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32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8" fillId="32" borderId="11" xfId="0" applyFont="1" applyFill="1" applyBorder="1" applyAlignment="1" applyProtection="1">
      <alignment horizontal="left"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951"/>
  <sheetViews>
    <sheetView showGridLines="0" zoomScaleSheetLayoutView="115" workbookViewId="0" topLeftCell="A1">
      <pane ySplit="2" topLeftCell="A54" activePane="bottomLeft" state="frozen"/>
      <selection pane="topLeft" activeCell="A1" sqref="A1"/>
      <selection pane="bottomLeft" activeCell="A27" sqref="A27:IV29"/>
    </sheetView>
  </sheetViews>
  <sheetFormatPr defaultColWidth="9.00390625" defaultRowHeight="12.75"/>
  <cols>
    <col min="1" max="1" width="6.375" style="6" customWidth="1"/>
    <col min="2" max="2" width="20.125" style="3" customWidth="1"/>
    <col min="3" max="3" width="19.875" style="3" customWidth="1"/>
    <col min="4" max="4" width="6.375" style="22" customWidth="1"/>
    <col min="5" max="5" width="7.875" style="28" customWidth="1"/>
    <col min="6" max="6" width="6.25390625" style="29" customWidth="1"/>
    <col min="7" max="8" width="6.2539062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29</v>
      </c>
      <c r="D1" s="16"/>
      <c r="E1" s="23"/>
      <c r="F1" s="23"/>
      <c r="G1" s="23"/>
      <c r="H1" s="24">
        <f>COUNTIF(F3:F73,"&gt;0")</f>
        <v>50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49</v>
      </c>
      <c r="C4" s="1" t="s">
        <v>35</v>
      </c>
      <c r="D4" s="19"/>
      <c r="E4" s="36">
        <v>222</v>
      </c>
      <c r="F4" s="19">
        <v>161</v>
      </c>
      <c r="G4" s="19">
        <v>61</v>
      </c>
      <c r="H4" s="19">
        <v>9</v>
      </c>
    </row>
    <row r="5" spans="1:11" s="4" customFormat="1" ht="12.75">
      <c r="A5" s="13" t="s">
        <v>7</v>
      </c>
      <c r="B5" s="34" t="s">
        <v>50</v>
      </c>
      <c r="C5" s="2" t="s">
        <v>35</v>
      </c>
      <c r="D5" s="18"/>
      <c r="E5" s="25">
        <v>217</v>
      </c>
      <c r="F5" s="19">
        <v>157</v>
      </c>
      <c r="G5" s="19">
        <v>60</v>
      </c>
      <c r="H5" s="19">
        <v>6</v>
      </c>
      <c r="K5" s="8"/>
    </row>
    <row r="6" spans="1:11" s="4" customFormat="1" ht="12.75">
      <c r="A6" s="13" t="s">
        <v>8</v>
      </c>
      <c r="B6" s="34" t="s">
        <v>51</v>
      </c>
      <c r="C6" s="2" t="s">
        <v>38</v>
      </c>
      <c r="D6" s="18"/>
      <c r="E6" s="25">
        <v>208</v>
      </c>
      <c r="F6" s="19">
        <v>151</v>
      </c>
      <c r="G6" s="19">
        <v>57</v>
      </c>
      <c r="H6" s="19">
        <v>12</v>
      </c>
      <c r="K6" s="8"/>
    </row>
    <row r="7" spans="1:11" s="4" customFormat="1" ht="12.75">
      <c r="A7" s="13" t="s">
        <v>9</v>
      </c>
      <c r="B7" s="34" t="s">
        <v>52</v>
      </c>
      <c r="C7" s="2" t="s">
        <v>33</v>
      </c>
      <c r="D7" s="18"/>
      <c r="E7" s="25">
        <v>200</v>
      </c>
      <c r="F7" s="19">
        <v>140</v>
      </c>
      <c r="G7" s="19">
        <v>60</v>
      </c>
      <c r="H7" s="19">
        <v>8</v>
      </c>
      <c r="K7" s="8"/>
    </row>
    <row r="8" spans="1:11" s="4" customFormat="1" ht="12.75">
      <c r="A8" s="13" t="s">
        <v>10</v>
      </c>
      <c r="B8" s="34" t="s">
        <v>53</v>
      </c>
      <c r="C8" s="2" t="s">
        <v>35</v>
      </c>
      <c r="D8" s="18"/>
      <c r="E8" s="25">
        <v>181</v>
      </c>
      <c r="F8" s="19">
        <v>149</v>
      </c>
      <c r="G8" s="19">
        <v>32</v>
      </c>
      <c r="H8" s="19">
        <v>15</v>
      </c>
      <c r="K8" s="8"/>
    </row>
    <row r="9" spans="1:11" s="4" customFormat="1" ht="12.75">
      <c r="A9" s="13" t="s">
        <v>11</v>
      </c>
      <c r="B9" s="34" t="s">
        <v>54</v>
      </c>
      <c r="C9" s="2" t="s">
        <v>55</v>
      </c>
      <c r="D9" s="18"/>
      <c r="E9" s="25">
        <v>162</v>
      </c>
      <c r="F9" s="19">
        <v>127</v>
      </c>
      <c r="G9" s="19">
        <v>35</v>
      </c>
      <c r="H9" s="19">
        <v>19</v>
      </c>
      <c r="K9" s="8"/>
    </row>
    <row r="10" spans="1:11" s="4" customFormat="1" ht="12.75">
      <c r="A10" s="31"/>
      <c r="B10" s="34"/>
      <c r="C10" s="2"/>
      <c r="D10" s="18"/>
      <c r="E10" s="25"/>
      <c r="F10" s="19"/>
      <c r="G10" s="19"/>
      <c r="H10" s="19"/>
      <c r="K10" s="8"/>
    </row>
    <row r="11" spans="1:11" s="4" customFormat="1" ht="12.75">
      <c r="A11" s="31"/>
      <c r="B11" s="34"/>
      <c r="C11" s="2"/>
      <c r="D11" s="18"/>
      <c r="E11" s="25"/>
      <c r="F11" s="19"/>
      <c r="G11" s="19"/>
      <c r="H11" s="19"/>
      <c r="K11" s="8"/>
    </row>
    <row r="12" spans="1:8" s="4" customFormat="1" ht="20.25" customHeight="1">
      <c r="A12" s="38" t="s">
        <v>22</v>
      </c>
      <c r="B12" s="39"/>
      <c r="C12" s="39"/>
      <c r="D12" s="39"/>
      <c r="E12" s="39"/>
      <c r="F12" s="39"/>
      <c r="G12" s="39"/>
      <c r="H12" s="39"/>
    </row>
    <row r="13" spans="1:11" s="4" customFormat="1" ht="12.75">
      <c r="A13" s="14" t="s">
        <v>6</v>
      </c>
      <c r="B13" s="34" t="s">
        <v>82</v>
      </c>
      <c r="C13" s="2" t="s">
        <v>35</v>
      </c>
      <c r="D13" s="18"/>
      <c r="E13" s="36">
        <v>306</v>
      </c>
      <c r="F13" s="19">
        <v>196</v>
      </c>
      <c r="G13" s="19">
        <v>110</v>
      </c>
      <c r="H13" s="19">
        <v>1</v>
      </c>
      <c r="K13" s="8"/>
    </row>
    <row r="14" spans="1:11" s="4" customFormat="1" ht="12.75">
      <c r="A14" s="14" t="s">
        <v>7</v>
      </c>
      <c r="B14" s="34" t="s">
        <v>83</v>
      </c>
      <c r="C14" s="2" t="s">
        <v>84</v>
      </c>
      <c r="D14" s="18"/>
      <c r="E14" s="25">
        <v>258</v>
      </c>
      <c r="F14" s="19">
        <v>160</v>
      </c>
      <c r="G14" s="19">
        <v>98</v>
      </c>
      <c r="H14" s="19">
        <v>2</v>
      </c>
      <c r="K14" s="8"/>
    </row>
    <row r="15" spans="1:11" s="4" customFormat="1" ht="12.75">
      <c r="A15" s="14" t="s">
        <v>8</v>
      </c>
      <c r="B15" s="34" t="s">
        <v>85</v>
      </c>
      <c r="C15" s="2" t="s">
        <v>33</v>
      </c>
      <c r="D15" s="18"/>
      <c r="E15" s="25">
        <v>254</v>
      </c>
      <c r="F15" s="19">
        <v>165</v>
      </c>
      <c r="G15" s="19">
        <v>89</v>
      </c>
      <c r="H15" s="19">
        <v>4</v>
      </c>
      <c r="K15" s="8"/>
    </row>
    <row r="16" spans="1:11" s="4" customFormat="1" ht="12.75">
      <c r="A16" s="14" t="s">
        <v>9</v>
      </c>
      <c r="B16" s="34" t="s">
        <v>86</v>
      </c>
      <c r="C16" s="2" t="s">
        <v>35</v>
      </c>
      <c r="D16" s="18"/>
      <c r="E16" s="25">
        <v>250</v>
      </c>
      <c r="F16" s="19">
        <v>176</v>
      </c>
      <c r="G16" s="19">
        <v>74</v>
      </c>
      <c r="H16" s="19">
        <v>9</v>
      </c>
      <c r="K16" s="8"/>
    </row>
    <row r="17" spans="1:11" s="4" customFormat="1" ht="12.75">
      <c r="A17" s="14" t="s">
        <v>10</v>
      </c>
      <c r="B17" s="34" t="s">
        <v>87</v>
      </c>
      <c r="C17" s="2" t="s">
        <v>84</v>
      </c>
      <c r="D17" s="18"/>
      <c r="E17" s="25">
        <v>235</v>
      </c>
      <c r="F17" s="19">
        <v>166</v>
      </c>
      <c r="G17" s="19">
        <v>69</v>
      </c>
      <c r="H17" s="19">
        <v>4</v>
      </c>
      <c r="K17" s="8"/>
    </row>
    <row r="18" spans="1:11" s="4" customFormat="1" ht="12.75">
      <c r="A18" s="14" t="s">
        <v>11</v>
      </c>
      <c r="B18" s="34" t="s">
        <v>88</v>
      </c>
      <c r="C18" s="2" t="s">
        <v>57</v>
      </c>
      <c r="D18" s="18"/>
      <c r="E18" s="25">
        <v>231</v>
      </c>
      <c r="F18" s="19">
        <v>182</v>
      </c>
      <c r="G18" s="19">
        <v>49</v>
      </c>
      <c r="H18" s="19">
        <v>14</v>
      </c>
      <c r="K18" s="8"/>
    </row>
    <row r="19" spans="1:11" s="4" customFormat="1" ht="12.75">
      <c r="A19" s="14" t="s">
        <v>12</v>
      </c>
      <c r="B19" s="35" t="s">
        <v>89</v>
      </c>
      <c r="C19" s="7" t="s">
        <v>90</v>
      </c>
      <c r="D19" s="19"/>
      <c r="E19" s="25">
        <v>216</v>
      </c>
      <c r="F19" s="19">
        <v>148</v>
      </c>
      <c r="G19" s="19">
        <v>68</v>
      </c>
      <c r="H19" s="19">
        <v>8</v>
      </c>
      <c r="K19" s="8"/>
    </row>
    <row r="20" spans="1:11" s="4" customFormat="1" ht="12.75">
      <c r="A20" s="14" t="s">
        <v>13</v>
      </c>
      <c r="B20" s="34" t="s">
        <v>91</v>
      </c>
      <c r="C20" s="2" t="s">
        <v>90</v>
      </c>
      <c r="D20" s="18"/>
      <c r="E20" s="25">
        <v>213</v>
      </c>
      <c r="F20" s="19">
        <v>154</v>
      </c>
      <c r="G20" s="19">
        <v>59</v>
      </c>
      <c r="H20" s="19">
        <v>13</v>
      </c>
      <c r="K20" s="8"/>
    </row>
    <row r="21" spans="1:11" s="4" customFormat="1" ht="12.75">
      <c r="A21" s="14" t="s">
        <v>14</v>
      </c>
      <c r="B21" s="34" t="s">
        <v>92</v>
      </c>
      <c r="C21" s="2" t="s">
        <v>57</v>
      </c>
      <c r="D21" s="18"/>
      <c r="E21" s="25">
        <v>210</v>
      </c>
      <c r="F21" s="19">
        <v>157</v>
      </c>
      <c r="G21" s="19">
        <v>53</v>
      </c>
      <c r="H21" s="19">
        <v>9</v>
      </c>
      <c r="K21" s="8"/>
    </row>
    <row r="22" spans="1:8" s="4" customFormat="1" ht="12">
      <c r="A22" s="14" t="s">
        <v>15</v>
      </c>
      <c r="B22" s="34" t="s">
        <v>93</v>
      </c>
      <c r="C22" s="2" t="s">
        <v>57</v>
      </c>
      <c r="D22" s="18"/>
      <c r="E22" s="25">
        <v>208</v>
      </c>
      <c r="F22" s="19">
        <v>151</v>
      </c>
      <c r="G22" s="19">
        <v>57</v>
      </c>
      <c r="H22" s="19">
        <v>11</v>
      </c>
    </row>
    <row r="23" spans="1:8" s="4" customFormat="1" ht="12">
      <c r="A23" s="14" t="s">
        <v>16</v>
      </c>
      <c r="B23" s="34" t="s">
        <v>94</v>
      </c>
      <c r="C23" s="2" t="s">
        <v>35</v>
      </c>
      <c r="D23" s="18"/>
      <c r="E23" s="25">
        <v>203</v>
      </c>
      <c r="F23" s="19">
        <v>146</v>
      </c>
      <c r="G23" s="19">
        <v>57</v>
      </c>
      <c r="H23" s="19">
        <v>9</v>
      </c>
    </row>
    <row r="24" spans="1:8" s="4" customFormat="1" ht="12">
      <c r="A24" s="14" t="s">
        <v>17</v>
      </c>
      <c r="B24" s="34" t="s">
        <v>95</v>
      </c>
      <c r="C24" s="2" t="s">
        <v>33</v>
      </c>
      <c r="D24" s="18"/>
      <c r="E24" s="25">
        <v>198</v>
      </c>
      <c r="F24" s="19">
        <v>140</v>
      </c>
      <c r="G24" s="19">
        <v>58</v>
      </c>
      <c r="H24" s="19">
        <v>7</v>
      </c>
    </row>
    <row r="25" spans="1:8" s="4" customFormat="1" ht="12">
      <c r="A25" s="14" t="s">
        <v>18</v>
      </c>
      <c r="B25" s="34" t="s">
        <v>96</v>
      </c>
      <c r="C25" s="2" t="s">
        <v>57</v>
      </c>
      <c r="D25" s="18"/>
      <c r="E25" s="25">
        <v>188</v>
      </c>
      <c r="F25" s="19">
        <v>156</v>
      </c>
      <c r="G25" s="19">
        <v>32</v>
      </c>
      <c r="H25" s="19">
        <v>18</v>
      </c>
    </row>
    <row r="26" spans="1:8" s="4" customFormat="1" ht="12">
      <c r="A26" s="14" t="s">
        <v>77</v>
      </c>
      <c r="B26" s="34" t="s">
        <v>97</v>
      </c>
      <c r="C26" s="2" t="s">
        <v>55</v>
      </c>
      <c r="D26" s="18"/>
      <c r="E26" s="25">
        <v>159</v>
      </c>
      <c r="F26" s="19">
        <v>118</v>
      </c>
      <c r="G26" s="19">
        <v>41</v>
      </c>
      <c r="H26" s="19">
        <v>7</v>
      </c>
    </row>
    <row r="27" spans="1:8" s="4" customFormat="1" ht="12">
      <c r="A27" s="31"/>
      <c r="B27" s="34"/>
      <c r="C27" s="2"/>
      <c r="D27" s="18"/>
      <c r="E27" s="25"/>
      <c r="F27" s="19"/>
      <c r="G27" s="19"/>
      <c r="H27" s="19"/>
    </row>
    <row r="28" spans="1:8" s="4" customFormat="1" ht="20.25" customHeight="1">
      <c r="A28" s="38" t="s">
        <v>23</v>
      </c>
      <c r="B28" s="39"/>
      <c r="C28" s="39"/>
      <c r="D28" s="39"/>
      <c r="E28" s="39"/>
      <c r="F28" s="39"/>
      <c r="G28" s="39"/>
      <c r="H28" s="39"/>
    </row>
    <row r="29" spans="1:8" s="4" customFormat="1" ht="12">
      <c r="A29" s="14" t="s">
        <v>6</v>
      </c>
      <c r="B29" s="34" t="s">
        <v>32</v>
      </c>
      <c r="C29" s="2" t="s">
        <v>33</v>
      </c>
      <c r="D29" s="18"/>
      <c r="E29" s="36">
        <v>241</v>
      </c>
      <c r="F29" s="19">
        <v>153</v>
      </c>
      <c r="G29" s="19">
        <v>88</v>
      </c>
      <c r="H29" s="19">
        <v>7</v>
      </c>
    </row>
    <row r="30" spans="1:8" s="4" customFormat="1" ht="12">
      <c r="A30" s="14" t="s">
        <v>7</v>
      </c>
      <c r="B30" s="34" t="s">
        <v>34</v>
      </c>
      <c r="C30" s="2" t="s">
        <v>35</v>
      </c>
      <c r="D30" s="18"/>
      <c r="E30" s="25">
        <v>241</v>
      </c>
      <c r="F30" s="19">
        <v>164</v>
      </c>
      <c r="G30" s="19">
        <v>77</v>
      </c>
      <c r="H30" s="19">
        <v>5</v>
      </c>
    </row>
    <row r="31" spans="1:8" s="4" customFormat="1" ht="12">
      <c r="A31" s="14" t="s">
        <v>8</v>
      </c>
      <c r="B31" s="34" t="s">
        <v>36</v>
      </c>
      <c r="C31" s="2" t="s">
        <v>35</v>
      </c>
      <c r="D31" s="18"/>
      <c r="E31" s="25">
        <v>230</v>
      </c>
      <c r="F31" s="19">
        <v>147</v>
      </c>
      <c r="G31" s="19">
        <v>83</v>
      </c>
      <c r="H31" s="19">
        <v>6</v>
      </c>
    </row>
    <row r="32" spans="1:8" s="4" customFormat="1" ht="12">
      <c r="A32" s="14" t="s">
        <v>9</v>
      </c>
      <c r="B32" s="34" t="s">
        <v>37</v>
      </c>
      <c r="C32" s="2" t="s">
        <v>38</v>
      </c>
      <c r="D32" s="18"/>
      <c r="E32" s="25">
        <v>229</v>
      </c>
      <c r="F32" s="19">
        <v>158</v>
      </c>
      <c r="G32" s="19">
        <v>71</v>
      </c>
      <c r="H32" s="19">
        <v>10</v>
      </c>
    </row>
    <row r="33" spans="1:8" s="4" customFormat="1" ht="12">
      <c r="A33" s="14" t="s">
        <v>10</v>
      </c>
      <c r="B33" s="34" t="s">
        <v>39</v>
      </c>
      <c r="C33" s="2" t="s">
        <v>35</v>
      </c>
      <c r="D33" s="18"/>
      <c r="E33" s="25">
        <v>228</v>
      </c>
      <c r="F33" s="19">
        <v>143</v>
      </c>
      <c r="G33" s="19">
        <v>85</v>
      </c>
      <c r="H33" s="19">
        <v>5</v>
      </c>
    </row>
    <row r="34" spans="1:8" s="4" customFormat="1" ht="12">
      <c r="A34" s="14" t="s">
        <v>11</v>
      </c>
      <c r="B34" s="34" t="s">
        <v>40</v>
      </c>
      <c r="C34" s="2" t="s">
        <v>38</v>
      </c>
      <c r="D34" s="18"/>
      <c r="E34" s="25">
        <v>224</v>
      </c>
      <c r="F34" s="19">
        <v>147</v>
      </c>
      <c r="G34" s="19">
        <v>77</v>
      </c>
      <c r="H34" s="19">
        <v>4</v>
      </c>
    </row>
    <row r="35" spans="1:8" s="4" customFormat="1" ht="12">
      <c r="A35" s="14" t="s">
        <v>12</v>
      </c>
      <c r="B35" s="34" t="s">
        <v>41</v>
      </c>
      <c r="C35" s="2" t="s">
        <v>33</v>
      </c>
      <c r="D35" s="18"/>
      <c r="E35" s="25">
        <v>222</v>
      </c>
      <c r="F35" s="19">
        <v>153</v>
      </c>
      <c r="G35" s="19">
        <v>69</v>
      </c>
      <c r="H35" s="19">
        <v>5</v>
      </c>
    </row>
    <row r="36" spans="1:8" s="4" customFormat="1" ht="12">
      <c r="A36" s="14" t="s">
        <v>13</v>
      </c>
      <c r="B36" s="34" t="s">
        <v>42</v>
      </c>
      <c r="C36" s="2" t="s">
        <v>43</v>
      </c>
      <c r="D36" s="18"/>
      <c r="E36" s="25">
        <v>216</v>
      </c>
      <c r="F36" s="19">
        <v>139</v>
      </c>
      <c r="G36" s="19">
        <v>77</v>
      </c>
      <c r="H36" s="19">
        <v>8</v>
      </c>
    </row>
    <row r="37" spans="1:8" s="4" customFormat="1" ht="12">
      <c r="A37" s="14" t="s">
        <v>14</v>
      </c>
      <c r="B37" s="34" t="s">
        <v>44</v>
      </c>
      <c r="C37" s="2" t="s">
        <v>33</v>
      </c>
      <c r="D37" s="18"/>
      <c r="E37" s="25">
        <v>216</v>
      </c>
      <c r="F37" s="19">
        <v>152</v>
      </c>
      <c r="G37" s="19">
        <v>64</v>
      </c>
      <c r="H37" s="19">
        <v>5</v>
      </c>
    </row>
    <row r="38" spans="1:8" s="4" customFormat="1" ht="12">
      <c r="A38" s="14" t="s">
        <v>15</v>
      </c>
      <c r="B38" s="34" t="s">
        <v>45</v>
      </c>
      <c r="C38" s="2" t="s">
        <v>35</v>
      </c>
      <c r="D38" s="18"/>
      <c r="E38" s="25">
        <v>210</v>
      </c>
      <c r="F38" s="19">
        <v>148</v>
      </c>
      <c r="G38" s="19">
        <v>62</v>
      </c>
      <c r="H38" s="19">
        <v>7</v>
      </c>
    </row>
    <row r="39" spans="1:8" s="4" customFormat="1" ht="12">
      <c r="A39" s="14" t="s">
        <v>16</v>
      </c>
      <c r="B39" s="34" t="s">
        <v>46</v>
      </c>
      <c r="C39" s="2" t="s">
        <v>33</v>
      </c>
      <c r="D39" s="18"/>
      <c r="E39" s="25">
        <v>206</v>
      </c>
      <c r="F39" s="19">
        <v>140</v>
      </c>
      <c r="G39" s="19">
        <v>66</v>
      </c>
      <c r="H39" s="19">
        <v>7</v>
      </c>
    </row>
    <row r="40" spans="1:8" s="4" customFormat="1" ht="12">
      <c r="A40" s="14" t="s">
        <v>17</v>
      </c>
      <c r="B40" s="34" t="s">
        <v>47</v>
      </c>
      <c r="C40" s="2" t="s">
        <v>48</v>
      </c>
      <c r="D40" s="18"/>
      <c r="E40" s="25">
        <v>138</v>
      </c>
      <c r="F40" s="19">
        <v>88</v>
      </c>
      <c r="G40" s="19">
        <v>50</v>
      </c>
      <c r="H40" s="19">
        <v>20</v>
      </c>
    </row>
    <row r="41" spans="1:8" s="4" customFormat="1" ht="12">
      <c r="A41" s="14"/>
      <c r="B41" s="34"/>
      <c r="C41" s="2"/>
      <c r="D41" s="18"/>
      <c r="E41" s="25"/>
      <c r="F41" s="19"/>
      <c r="G41" s="19"/>
      <c r="H41" s="19"/>
    </row>
    <row r="42" spans="1:8" s="4" customFormat="1" ht="12">
      <c r="A42" s="31"/>
      <c r="B42" s="34"/>
      <c r="C42" s="2"/>
      <c r="D42" s="18"/>
      <c r="E42" s="25"/>
      <c r="F42" s="19"/>
      <c r="G42" s="19"/>
      <c r="H42" s="19"/>
    </row>
    <row r="43" spans="1:8" s="4" customFormat="1" ht="20.25" customHeight="1">
      <c r="A43" s="38" t="s">
        <v>24</v>
      </c>
      <c r="B43" s="39"/>
      <c r="C43" s="39"/>
      <c r="D43" s="39"/>
      <c r="E43" s="39"/>
      <c r="F43" s="39"/>
      <c r="G43" s="39"/>
      <c r="H43" s="39"/>
    </row>
    <row r="44" spans="1:8" s="4" customFormat="1" ht="12">
      <c r="A44" s="14" t="s">
        <v>6</v>
      </c>
      <c r="B44" s="34" t="s">
        <v>56</v>
      </c>
      <c r="C44" s="2" t="s">
        <v>57</v>
      </c>
      <c r="D44" s="18"/>
      <c r="E44" s="36">
        <v>244</v>
      </c>
      <c r="F44" s="19">
        <v>158</v>
      </c>
      <c r="G44" s="19">
        <v>86</v>
      </c>
      <c r="H44" s="19">
        <v>5</v>
      </c>
    </row>
    <row r="45" spans="1:8" s="4" customFormat="1" ht="12">
      <c r="A45" s="14" t="s">
        <v>7</v>
      </c>
      <c r="B45" s="34" t="s">
        <v>58</v>
      </c>
      <c r="C45" s="2" t="s">
        <v>59</v>
      </c>
      <c r="D45" s="18"/>
      <c r="E45" s="25">
        <v>234</v>
      </c>
      <c r="F45" s="19">
        <v>147</v>
      </c>
      <c r="G45" s="19">
        <v>87</v>
      </c>
      <c r="H45" s="19">
        <v>6</v>
      </c>
    </row>
    <row r="46" spans="1:8" s="4" customFormat="1" ht="12">
      <c r="A46" s="14" t="s">
        <v>8</v>
      </c>
      <c r="B46" s="34" t="s">
        <v>60</v>
      </c>
      <c r="C46" s="2" t="s">
        <v>33</v>
      </c>
      <c r="D46" s="18"/>
      <c r="E46" s="25">
        <v>229</v>
      </c>
      <c r="F46" s="19">
        <v>158</v>
      </c>
      <c r="G46" s="19">
        <v>71</v>
      </c>
      <c r="H46" s="19">
        <v>3</v>
      </c>
    </row>
    <row r="47" spans="1:8" s="4" customFormat="1" ht="12">
      <c r="A47" s="14" t="s">
        <v>9</v>
      </c>
      <c r="B47" s="34" t="s">
        <v>61</v>
      </c>
      <c r="C47" s="2" t="s">
        <v>35</v>
      </c>
      <c r="D47" s="18"/>
      <c r="E47" s="25">
        <v>221</v>
      </c>
      <c r="F47" s="19">
        <v>142</v>
      </c>
      <c r="G47" s="19">
        <v>79</v>
      </c>
      <c r="H47" s="19">
        <v>4</v>
      </c>
    </row>
    <row r="48" spans="1:8" s="4" customFormat="1" ht="12">
      <c r="A48" s="14" t="s">
        <v>10</v>
      </c>
      <c r="B48" s="34" t="s">
        <v>62</v>
      </c>
      <c r="C48" s="2" t="s">
        <v>35</v>
      </c>
      <c r="D48" s="18"/>
      <c r="E48" s="25">
        <v>217</v>
      </c>
      <c r="F48" s="19">
        <v>138</v>
      </c>
      <c r="G48" s="19">
        <v>79</v>
      </c>
      <c r="H48" s="19">
        <v>5</v>
      </c>
    </row>
    <row r="49" spans="1:8" s="4" customFormat="1" ht="12">
      <c r="A49" s="14" t="s">
        <v>11</v>
      </c>
      <c r="B49" s="34" t="s">
        <v>63</v>
      </c>
      <c r="C49" s="2" t="s">
        <v>64</v>
      </c>
      <c r="D49" s="18"/>
      <c r="E49" s="25">
        <v>210</v>
      </c>
      <c r="F49" s="19">
        <v>115</v>
      </c>
      <c r="G49" s="19">
        <v>95</v>
      </c>
      <c r="H49" s="19">
        <v>5</v>
      </c>
    </row>
    <row r="50" spans="1:8" s="4" customFormat="1" ht="12">
      <c r="A50" s="14" t="s">
        <v>12</v>
      </c>
      <c r="B50" s="34" t="s">
        <v>65</v>
      </c>
      <c r="C50" s="2" t="s">
        <v>48</v>
      </c>
      <c r="D50" s="18"/>
      <c r="E50" s="25">
        <v>210</v>
      </c>
      <c r="F50" s="19">
        <v>138</v>
      </c>
      <c r="G50" s="19">
        <v>72</v>
      </c>
      <c r="H50" s="19">
        <v>4</v>
      </c>
    </row>
    <row r="51" spans="1:8" s="4" customFormat="1" ht="12">
      <c r="A51" s="14" t="s">
        <v>13</v>
      </c>
      <c r="B51" s="34" t="s">
        <v>66</v>
      </c>
      <c r="C51" s="2" t="s">
        <v>35</v>
      </c>
      <c r="D51" s="18"/>
      <c r="E51" s="25">
        <v>206</v>
      </c>
      <c r="F51" s="19">
        <v>129</v>
      </c>
      <c r="G51" s="19">
        <v>77</v>
      </c>
      <c r="H51" s="19">
        <v>7</v>
      </c>
    </row>
    <row r="52" spans="1:8" s="4" customFormat="1" ht="12">
      <c r="A52" s="14" t="s">
        <v>14</v>
      </c>
      <c r="B52" s="34" t="s">
        <v>67</v>
      </c>
      <c r="C52" s="2" t="s">
        <v>35</v>
      </c>
      <c r="D52" s="18"/>
      <c r="E52" s="25">
        <v>205</v>
      </c>
      <c r="F52" s="19">
        <v>128</v>
      </c>
      <c r="G52" s="19">
        <v>77</v>
      </c>
      <c r="H52" s="19">
        <v>8</v>
      </c>
    </row>
    <row r="53" spans="1:8" s="4" customFormat="1" ht="12">
      <c r="A53" s="14" t="s">
        <v>15</v>
      </c>
      <c r="B53" s="34" t="s">
        <v>68</v>
      </c>
      <c r="C53" s="2" t="s">
        <v>59</v>
      </c>
      <c r="D53" s="18"/>
      <c r="E53" s="25">
        <v>198</v>
      </c>
      <c r="F53" s="19">
        <v>125</v>
      </c>
      <c r="G53" s="19">
        <v>73</v>
      </c>
      <c r="H53" s="19">
        <v>11</v>
      </c>
    </row>
    <row r="54" spans="1:8" s="4" customFormat="1" ht="12">
      <c r="A54" s="14" t="s">
        <v>16</v>
      </c>
      <c r="B54" s="34" t="s">
        <v>69</v>
      </c>
      <c r="C54" s="2" t="s">
        <v>57</v>
      </c>
      <c r="D54" s="18"/>
      <c r="E54" s="25">
        <v>198</v>
      </c>
      <c r="F54" s="19">
        <v>126</v>
      </c>
      <c r="G54" s="19">
        <v>72</v>
      </c>
      <c r="H54" s="19">
        <v>11</v>
      </c>
    </row>
    <row r="55" spans="1:8" s="4" customFormat="1" ht="12">
      <c r="A55" s="14" t="s">
        <v>17</v>
      </c>
      <c r="B55" s="34" t="s">
        <v>70</v>
      </c>
      <c r="C55" s="2" t="s">
        <v>57</v>
      </c>
      <c r="D55" s="18"/>
      <c r="E55" s="25">
        <v>198</v>
      </c>
      <c r="F55" s="19">
        <v>127</v>
      </c>
      <c r="G55" s="19">
        <v>71</v>
      </c>
      <c r="H55" s="19">
        <v>10</v>
      </c>
    </row>
    <row r="56" spans="1:8" s="4" customFormat="1" ht="12">
      <c r="A56" s="14" t="s">
        <v>18</v>
      </c>
      <c r="B56" s="34" t="s">
        <v>71</v>
      </c>
      <c r="C56" s="2" t="s">
        <v>59</v>
      </c>
      <c r="D56" s="18"/>
      <c r="E56" s="25">
        <v>197</v>
      </c>
      <c r="F56" s="19">
        <v>115</v>
      </c>
      <c r="G56" s="19">
        <v>82</v>
      </c>
      <c r="H56" s="19">
        <v>5</v>
      </c>
    </row>
    <row r="57" spans="1:8" s="4" customFormat="1" ht="12">
      <c r="A57" s="14" t="s">
        <v>77</v>
      </c>
      <c r="B57" s="34" t="s">
        <v>72</v>
      </c>
      <c r="C57" s="2" t="s">
        <v>55</v>
      </c>
      <c r="D57" s="18"/>
      <c r="E57" s="25">
        <v>197</v>
      </c>
      <c r="F57" s="19">
        <v>122</v>
      </c>
      <c r="G57" s="19">
        <v>75</v>
      </c>
      <c r="H57" s="19">
        <v>5</v>
      </c>
    </row>
    <row r="58" spans="1:8" s="4" customFormat="1" ht="12">
      <c r="A58" s="14" t="s">
        <v>78</v>
      </c>
      <c r="B58" s="34" t="s">
        <v>73</v>
      </c>
      <c r="C58" s="2" t="s">
        <v>33</v>
      </c>
      <c r="D58" s="18"/>
      <c r="E58" s="25">
        <v>191</v>
      </c>
      <c r="F58" s="19">
        <v>127</v>
      </c>
      <c r="G58" s="19">
        <v>64</v>
      </c>
      <c r="H58" s="19">
        <v>8</v>
      </c>
    </row>
    <row r="59" spans="1:8" s="4" customFormat="1" ht="12">
      <c r="A59" s="14" t="s">
        <v>79</v>
      </c>
      <c r="B59" s="34" t="s">
        <v>74</v>
      </c>
      <c r="C59" s="2" t="s">
        <v>35</v>
      </c>
      <c r="D59" s="18"/>
      <c r="E59" s="25">
        <v>161</v>
      </c>
      <c r="F59" s="19">
        <v>88</v>
      </c>
      <c r="G59" s="19">
        <v>73</v>
      </c>
      <c r="H59" s="19">
        <v>18</v>
      </c>
    </row>
    <row r="60" spans="1:8" s="4" customFormat="1" ht="12">
      <c r="A60" s="14" t="s">
        <v>80</v>
      </c>
      <c r="B60" s="34" t="s">
        <v>75</v>
      </c>
      <c r="C60" s="2" t="s">
        <v>55</v>
      </c>
      <c r="D60" s="18"/>
      <c r="E60" s="25">
        <v>154</v>
      </c>
      <c r="F60" s="19">
        <v>87</v>
      </c>
      <c r="G60" s="19">
        <v>67</v>
      </c>
      <c r="H60" s="19">
        <v>13</v>
      </c>
    </row>
    <row r="61" spans="1:8" s="4" customFormat="1" ht="12">
      <c r="A61" s="14" t="s">
        <v>81</v>
      </c>
      <c r="B61" s="34" t="s">
        <v>76</v>
      </c>
      <c r="C61" s="2" t="s">
        <v>33</v>
      </c>
      <c r="D61" s="18"/>
      <c r="E61" s="25">
        <v>144</v>
      </c>
      <c r="F61" s="19">
        <v>72</v>
      </c>
      <c r="G61" s="19">
        <v>72</v>
      </c>
      <c r="H61" s="19">
        <v>12</v>
      </c>
    </row>
    <row r="62" spans="1:8" s="4" customFormat="1" ht="12">
      <c r="A62" s="31"/>
      <c r="B62" s="35"/>
      <c r="C62" s="1"/>
      <c r="D62" s="19"/>
      <c r="E62" s="25"/>
      <c r="F62" s="19"/>
      <c r="G62" s="19"/>
      <c r="H62" s="19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0"/>
      <c r="H170" s="20"/>
    </row>
    <row r="171" spans="4:8" s="4" customFormat="1" ht="12">
      <c r="D171" s="20"/>
      <c r="E171" s="26"/>
      <c r="F171" s="20"/>
      <c r="G171" s="20"/>
      <c r="H171" s="20"/>
    </row>
    <row r="172" spans="4:8" s="4" customFormat="1" ht="12">
      <c r="D172" s="20"/>
      <c r="E172" s="26"/>
      <c r="F172" s="20"/>
      <c r="G172" s="20"/>
      <c r="H172" s="20"/>
    </row>
    <row r="173" spans="4:8" s="4" customFormat="1" ht="12">
      <c r="D173" s="20"/>
      <c r="E173" s="26"/>
      <c r="F173" s="20"/>
      <c r="G173" s="20"/>
      <c r="H173" s="20"/>
    </row>
    <row r="174" spans="4:8" s="4" customFormat="1" ht="12">
      <c r="D174" s="20"/>
      <c r="E174" s="26"/>
      <c r="F174" s="20"/>
      <c r="G174" s="20"/>
      <c r="H174" s="20"/>
    </row>
    <row r="175" spans="4:8" s="4" customFormat="1" ht="12">
      <c r="D175" s="20"/>
      <c r="E175" s="26"/>
      <c r="F175" s="20"/>
      <c r="G175" s="20"/>
      <c r="H175" s="20"/>
    </row>
    <row r="176" spans="4:8" s="4" customFormat="1" ht="12">
      <c r="D176" s="20"/>
      <c r="E176" s="26"/>
      <c r="F176" s="20"/>
      <c r="G176" s="20"/>
      <c r="H176" s="20"/>
    </row>
    <row r="177" spans="4:8" s="4" customFormat="1" ht="12">
      <c r="D177" s="20"/>
      <c r="E177" s="26"/>
      <c r="F177" s="20"/>
      <c r="G177" s="20"/>
      <c r="H177" s="20"/>
    </row>
    <row r="178" spans="4:8" s="4" customFormat="1" ht="12">
      <c r="D178" s="20"/>
      <c r="E178" s="26"/>
      <c r="F178" s="20"/>
      <c r="G178" s="20"/>
      <c r="H178" s="20"/>
    </row>
    <row r="179" spans="4:8" s="4" customFormat="1" ht="12">
      <c r="D179" s="20"/>
      <c r="E179" s="26"/>
      <c r="F179" s="20"/>
      <c r="G179" s="20"/>
      <c r="H179" s="20"/>
    </row>
    <row r="180" spans="4:8" s="4" customFormat="1" ht="12">
      <c r="D180" s="20"/>
      <c r="E180" s="26"/>
      <c r="F180" s="20"/>
      <c r="G180" s="20"/>
      <c r="H180" s="20"/>
    </row>
    <row r="181" spans="4:8" s="4" customFormat="1" ht="12">
      <c r="D181" s="20"/>
      <c r="E181" s="26"/>
      <c r="F181" s="20"/>
      <c r="G181" s="20"/>
      <c r="H181" s="20"/>
    </row>
    <row r="182" spans="4:8" s="4" customFormat="1" ht="12">
      <c r="D182" s="20"/>
      <c r="E182" s="26"/>
      <c r="F182" s="20"/>
      <c r="G182" s="20"/>
      <c r="H182" s="20"/>
    </row>
    <row r="183" spans="4:8" s="4" customFormat="1" ht="12">
      <c r="D183" s="20"/>
      <c r="E183" s="26"/>
      <c r="F183" s="20"/>
      <c r="G183" s="20"/>
      <c r="H183" s="20"/>
    </row>
    <row r="184" spans="4:8" s="4" customFormat="1" ht="12">
      <c r="D184" s="20"/>
      <c r="E184" s="26"/>
      <c r="F184" s="20"/>
      <c r="G184" s="20"/>
      <c r="H184" s="20"/>
    </row>
    <row r="185" spans="4:8" s="4" customFormat="1" ht="12">
      <c r="D185" s="20"/>
      <c r="E185" s="26"/>
      <c r="F185" s="20"/>
      <c r="G185" s="20"/>
      <c r="H185" s="20"/>
    </row>
    <row r="186" spans="4:8" s="4" customFormat="1" ht="12">
      <c r="D186" s="20"/>
      <c r="E186" s="26"/>
      <c r="F186" s="20"/>
      <c r="G186" s="20"/>
      <c r="H186" s="20"/>
    </row>
    <row r="187" spans="4:8" s="4" customFormat="1" ht="12">
      <c r="D187" s="20"/>
      <c r="E187" s="26"/>
      <c r="F187" s="20"/>
      <c r="G187" s="20"/>
      <c r="H187" s="20"/>
    </row>
    <row r="188" spans="4:8" s="4" customFormat="1" ht="12">
      <c r="D188" s="20"/>
      <c r="E188" s="26"/>
      <c r="F188" s="20"/>
      <c r="G188" s="20"/>
      <c r="H188" s="20"/>
    </row>
    <row r="189" spans="4:8" s="4" customFormat="1" ht="12">
      <c r="D189" s="20"/>
      <c r="E189" s="26"/>
      <c r="F189" s="20"/>
      <c r="G189" s="20"/>
      <c r="H189" s="20"/>
    </row>
    <row r="190" spans="4:8" s="4" customFormat="1" ht="12">
      <c r="D190" s="20"/>
      <c r="E190" s="26"/>
      <c r="F190" s="20"/>
      <c r="G190" s="20"/>
      <c r="H190" s="20"/>
    </row>
    <row r="191" spans="4:8" s="4" customFormat="1" ht="12">
      <c r="D191" s="20"/>
      <c r="E191" s="26"/>
      <c r="F191" s="20"/>
      <c r="G191" s="20"/>
      <c r="H191" s="20"/>
    </row>
    <row r="192" spans="4:8" s="4" customFormat="1" ht="12">
      <c r="D192" s="20"/>
      <c r="E192" s="26"/>
      <c r="F192" s="20"/>
      <c r="G192" s="20"/>
      <c r="H192" s="20"/>
    </row>
    <row r="193" spans="4:8" s="4" customFormat="1" ht="12">
      <c r="D193" s="20"/>
      <c r="E193" s="26"/>
      <c r="F193" s="20"/>
      <c r="G193" s="20"/>
      <c r="H193" s="20"/>
    </row>
    <row r="194" spans="4:8" s="4" customFormat="1" ht="12">
      <c r="D194" s="20"/>
      <c r="E194" s="26"/>
      <c r="F194" s="20"/>
      <c r="G194" s="20"/>
      <c r="H194" s="20"/>
    </row>
    <row r="195" spans="4:8" s="4" customFormat="1" ht="12">
      <c r="D195" s="20"/>
      <c r="E195" s="26"/>
      <c r="F195" s="20"/>
      <c r="G195" s="20"/>
      <c r="H195" s="20"/>
    </row>
    <row r="196" spans="4:8" s="4" customFormat="1" ht="12">
      <c r="D196" s="20"/>
      <c r="E196" s="26"/>
      <c r="F196" s="20"/>
      <c r="G196" s="20"/>
      <c r="H196" s="20"/>
    </row>
    <row r="197" spans="4:8" s="4" customFormat="1" ht="12">
      <c r="D197" s="20"/>
      <c r="E197" s="26"/>
      <c r="F197" s="20"/>
      <c r="G197" s="20"/>
      <c r="H197" s="20"/>
    </row>
    <row r="198" spans="4:8" s="4" customFormat="1" ht="12">
      <c r="D198" s="20"/>
      <c r="E198" s="26"/>
      <c r="F198" s="20"/>
      <c r="G198" s="20"/>
      <c r="H198" s="20"/>
    </row>
    <row r="199" spans="4:8" s="4" customFormat="1" ht="12">
      <c r="D199" s="20"/>
      <c r="E199" s="26"/>
      <c r="F199" s="20"/>
      <c r="G199" s="20"/>
      <c r="H199" s="20"/>
    </row>
    <row r="200" spans="4:8" s="4" customFormat="1" ht="12">
      <c r="D200" s="20"/>
      <c r="E200" s="26"/>
      <c r="F200" s="20"/>
      <c r="G200" s="20"/>
      <c r="H200" s="20"/>
    </row>
    <row r="201" spans="4:8" s="4" customFormat="1" ht="12">
      <c r="D201" s="20"/>
      <c r="E201" s="26"/>
      <c r="F201" s="20"/>
      <c r="G201" s="20"/>
      <c r="H201" s="20"/>
    </row>
    <row r="202" spans="4:8" s="4" customFormat="1" ht="12">
      <c r="D202" s="20"/>
      <c r="E202" s="26"/>
      <c r="F202" s="20"/>
      <c r="G202" s="20"/>
      <c r="H202" s="20"/>
    </row>
    <row r="203" spans="4:8" s="4" customFormat="1" ht="12">
      <c r="D203" s="20"/>
      <c r="E203" s="26"/>
      <c r="F203" s="20"/>
      <c r="G203" s="20"/>
      <c r="H203" s="20"/>
    </row>
    <row r="204" spans="4:8" s="4" customFormat="1" ht="12">
      <c r="D204" s="20"/>
      <c r="E204" s="26"/>
      <c r="F204" s="20"/>
      <c r="G204" s="20"/>
      <c r="H204" s="20"/>
    </row>
    <row r="205" spans="4:8" s="4" customFormat="1" ht="12">
      <c r="D205" s="20"/>
      <c r="E205" s="26"/>
      <c r="F205" s="20"/>
      <c r="G205" s="20"/>
      <c r="H205" s="20"/>
    </row>
    <row r="206" spans="4:8" s="4" customFormat="1" ht="12">
      <c r="D206" s="20"/>
      <c r="E206" s="26"/>
      <c r="F206" s="20"/>
      <c r="G206" s="20"/>
      <c r="H206" s="20"/>
    </row>
    <row r="207" spans="4:8" s="4" customFormat="1" ht="12">
      <c r="D207" s="20"/>
      <c r="E207" s="26"/>
      <c r="F207" s="20"/>
      <c r="G207" s="20"/>
      <c r="H207" s="20"/>
    </row>
    <row r="208" spans="4:8" s="4" customFormat="1" ht="12">
      <c r="D208" s="20"/>
      <c r="E208" s="26"/>
      <c r="F208" s="20"/>
      <c r="G208" s="20"/>
      <c r="H208" s="20"/>
    </row>
    <row r="209" spans="4:8" s="4" customFormat="1" ht="12">
      <c r="D209" s="20"/>
      <c r="E209" s="26"/>
      <c r="F209" s="20"/>
      <c r="G209" s="20"/>
      <c r="H209" s="20"/>
    </row>
    <row r="210" spans="4:8" s="4" customFormat="1" ht="12">
      <c r="D210" s="20"/>
      <c r="E210" s="26"/>
      <c r="F210" s="20"/>
      <c r="G210" s="20"/>
      <c r="H210" s="20"/>
    </row>
    <row r="211" spans="4:8" s="4" customFormat="1" ht="12">
      <c r="D211" s="20"/>
      <c r="E211" s="26"/>
      <c r="F211" s="20"/>
      <c r="G211" s="20"/>
      <c r="H211" s="20"/>
    </row>
    <row r="212" spans="4:8" s="4" customFormat="1" ht="12">
      <c r="D212" s="20"/>
      <c r="E212" s="26"/>
      <c r="F212" s="20"/>
      <c r="G212" s="20"/>
      <c r="H212" s="20"/>
    </row>
    <row r="213" spans="4:8" s="4" customFormat="1" ht="12">
      <c r="D213" s="20"/>
      <c r="E213" s="26"/>
      <c r="F213" s="20"/>
      <c r="G213" s="20"/>
      <c r="H213" s="20"/>
    </row>
    <row r="214" spans="4:8" s="4" customFormat="1" ht="12">
      <c r="D214" s="20"/>
      <c r="E214" s="26"/>
      <c r="F214" s="20"/>
      <c r="G214" s="20"/>
      <c r="H214" s="20"/>
    </row>
    <row r="215" spans="4:8" s="4" customFormat="1" ht="12">
      <c r="D215" s="20"/>
      <c r="E215" s="26"/>
      <c r="F215" s="20"/>
      <c r="G215" s="20"/>
      <c r="H215" s="20"/>
    </row>
    <row r="216" spans="4:8" s="4" customFormat="1" ht="12">
      <c r="D216" s="20"/>
      <c r="E216" s="26"/>
      <c r="F216" s="20"/>
      <c r="G216" s="20"/>
      <c r="H216" s="20"/>
    </row>
    <row r="217" spans="4:8" s="4" customFormat="1" ht="12">
      <c r="D217" s="20"/>
      <c r="E217" s="26"/>
      <c r="F217" s="20"/>
      <c r="G217" s="20"/>
      <c r="H217" s="20"/>
    </row>
    <row r="218" spans="4:8" s="4" customFormat="1" ht="12">
      <c r="D218" s="20"/>
      <c r="E218" s="26"/>
      <c r="F218" s="20"/>
      <c r="G218" s="20"/>
      <c r="H218" s="20"/>
    </row>
    <row r="219" spans="4:8" s="4" customFormat="1" ht="12">
      <c r="D219" s="20"/>
      <c r="E219" s="26"/>
      <c r="F219" s="20"/>
      <c r="G219" s="20"/>
      <c r="H219" s="20"/>
    </row>
    <row r="220" spans="4:8" s="4" customFormat="1" ht="12">
      <c r="D220" s="20"/>
      <c r="E220" s="26"/>
      <c r="F220" s="20"/>
      <c r="G220" s="20"/>
      <c r="H220" s="20"/>
    </row>
    <row r="221" spans="4:8" s="4" customFormat="1" ht="12">
      <c r="D221" s="20"/>
      <c r="E221" s="26"/>
      <c r="F221" s="20"/>
      <c r="G221" s="20"/>
      <c r="H221" s="20"/>
    </row>
    <row r="222" spans="4:8" s="4" customFormat="1" ht="12">
      <c r="D222" s="20"/>
      <c r="E222" s="26"/>
      <c r="F222" s="20"/>
      <c r="G222" s="20"/>
      <c r="H222" s="20"/>
    </row>
    <row r="223" spans="4:8" s="4" customFormat="1" ht="12">
      <c r="D223" s="20"/>
      <c r="E223" s="26"/>
      <c r="F223" s="20"/>
      <c r="G223" s="20"/>
      <c r="H223" s="20"/>
    </row>
    <row r="224" spans="4:8" s="4" customFormat="1" ht="12">
      <c r="D224" s="20"/>
      <c r="E224" s="26"/>
      <c r="F224" s="20"/>
      <c r="G224" s="20"/>
      <c r="H224" s="20"/>
    </row>
    <row r="225" spans="4:8" s="4" customFormat="1" ht="12">
      <c r="D225" s="20"/>
      <c r="E225" s="26"/>
      <c r="F225" s="20"/>
      <c r="G225" s="20"/>
      <c r="H225" s="20"/>
    </row>
    <row r="226" spans="4:8" s="4" customFormat="1" ht="12">
      <c r="D226" s="20"/>
      <c r="E226" s="26"/>
      <c r="F226" s="20"/>
      <c r="G226" s="20"/>
      <c r="H226" s="20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4:8" s="4" customFormat="1" ht="12">
      <c r="D269" s="20"/>
      <c r="E269" s="26"/>
      <c r="F269" s="20"/>
      <c r="G269" s="27"/>
      <c r="H269" s="27"/>
    </row>
    <row r="270" spans="4:8" s="4" customFormat="1" ht="12">
      <c r="D270" s="20"/>
      <c r="E270" s="26"/>
      <c r="F270" s="20"/>
      <c r="G270" s="27"/>
      <c r="H270" s="27"/>
    </row>
    <row r="271" spans="4:8" s="4" customFormat="1" ht="12">
      <c r="D271" s="20"/>
      <c r="E271" s="26"/>
      <c r="F271" s="20"/>
      <c r="G271" s="27"/>
      <c r="H271" s="27"/>
    </row>
    <row r="272" spans="4:8" s="4" customFormat="1" ht="12">
      <c r="D272" s="20"/>
      <c r="E272" s="26"/>
      <c r="F272" s="20"/>
      <c r="G272" s="27"/>
      <c r="H272" s="27"/>
    </row>
    <row r="273" spans="4:8" s="4" customFormat="1" ht="12">
      <c r="D273" s="20"/>
      <c r="E273" s="26"/>
      <c r="F273" s="20"/>
      <c r="G273" s="27"/>
      <c r="H273" s="27"/>
    </row>
    <row r="274" spans="4:8" s="4" customFormat="1" ht="12">
      <c r="D274" s="20"/>
      <c r="E274" s="26"/>
      <c r="F274" s="20"/>
      <c r="G274" s="27"/>
      <c r="H274" s="27"/>
    </row>
    <row r="275" spans="4:8" s="4" customFormat="1" ht="12">
      <c r="D275" s="20"/>
      <c r="E275" s="26"/>
      <c r="F275" s="20"/>
      <c r="G275" s="27"/>
      <c r="H275" s="27"/>
    </row>
    <row r="276" spans="4:8" s="4" customFormat="1" ht="12">
      <c r="D276" s="20"/>
      <c r="E276" s="26"/>
      <c r="F276" s="20"/>
      <c r="G276" s="27"/>
      <c r="H276" s="27"/>
    </row>
    <row r="277" spans="4:8" s="4" customFormat="1" ht="12">
      <c r="D277" s="20"/>
      <c r="E277" s="26"/>
      <c r="F277" s="20"/>
      <c r="G277" s="27"/>
      <c r="H277" s="27"/>
    </row>
    <row r="278" spans="4:8" s="4" customFormat="1" ht="12">
      <c r="D278" s="20"/>
      <c r="E278" s="26"/>
      <c r="F278" s="20"/>
      <c r="G278" s="27"/>
      <c r="H278" s="27"/>
    </row>
    <row r="279" spans="4:8" s="4" customFormat="1" ht="12">
      <c r="D279" s="20"/>
      <c r="E279" s="26"/>
      <c r="F279" s="20"/>
      <c r="G279" s="27"/>
      <c r="H279" s="27"/>
    </row>
    <row r="280" spans="4:8" s="4" customFormat="1" ht="12">
      <c r="D280" s="20"/>
      <c r="E280" s="26"/>
      <c r="F280" s="20"/>
      <c r="G280" s="27"/>
      <c r="H280" s="27"/>
    </row>
    <row r="281" spans="4:8" s="4" customFormat="1" ht="12">
      <c r="D281" s="20"/>
      <c r="E281" s="26"/>
      <c r="F281" s="20"/>
      <c r="G281" s="27"/>
      <c r="H281" s="27"/>
    </row>
    <row r="282" spans="4:8" s="4" customFormat="1" ht="12">
      <c r="D282" s="20"/>
      <c r="E282" s="26"/>
      <c r="F282" s="20"/>
      <c r="G282" s="27"/>
      <c r="H282" s="27"/>
    </row>
    <row r="283" spans="4:8" s="4" customFormat="1" ht="12">
      <c r="D283" s="20"/>
      <c r="E283" s="26"/>
      <c r="F283" s="20"/>
      <c r="G283" s="27"/>
      <c r="H283" s="27"/>
    </row>
    <row r="284" spans="4:8" s="4" customFormat="1" ht="12">
      <c r="D284" s="20"/>
      <c r="E284" s="26"/>
      <c r="F284" s="20"/>
      <c r="G284" s="27"/>
      <c r="H284" s="27"/>
    </row>
    <row r="285" spans="4:8" s="4" customFormat="1" ht="12">
      <c r="D285" s="20"/>
      <c r="E285" s="26"/>
      <c r="F285" s="20"/>
      <c r="G285" s="27"/>
      <c r="H285" s="27"/>
    </row>
    <row r="286" spans="4:8" s="4" customFormat="1" ht="12">
      <c r="D286" s="20"/>
      <c r="E286" s="26"/>
      <c r="F286" s="20"/>
      <c r="G286" s="27"/>
      <c r="H286" s="27"/>
    </row>
    <row r="287" spans="4:8" s="4" customFormat="1" ht="12">
      <c r="D287" s="20"/>
      <c r="E287" s="26"/>
      <c r="F287" s="20"/>
      <c r="G287" s="27"/>
      <c r="H287" s="27"/>
    </row>
    <row r="288" spans="4:8" s="4" customFormat="1" ht="12">
      <c r="D288" s="20"/>
      <c r="E288" s="26"/>
      <c r="F288" s="20"/>
      <c r="G288" s="27"/>
      <c r="H288" s="27"/>
    </row>
    <row r="289" spans="4:8" s="4" customFormat="1" ht="12">
      <c r="D289" s="20"/>
      <c r="E289" s="26"/>
      <c r="F289" s="20"/>
      <c r="G289" s="27"/>
      <c r="H289" s="27"/>
    </row>
    <row r="290" spans="4:8" s="4" customFormat="1" ht="12">
      <c r="D290" s="20"/>
      <c r="E290" s="26"/>
      <c r="F290" s="20"/>
      <c r="G290" s="27"/>
      <c r="H290" s="27"/>
    </row>
    <row r="291" spans="4:8" s="4" customFormat="1" ht="12">
      <c r="D291" s="20"/>
      <c r="E291" s="26"/>
      <c r="F291" s="20"/>
      <c r="G291" s="27"/>
      <c r="H291" s="27"/>
    </row>
    <row r="292" spans="4:8" s="4" customFormat="1" ht="12">
      <c r="D292" s="20"/>
      <c r="E292" s="26"/>
      <c r="F292" s="20"/>
      <c r="G292" s="27"/>
      <c r="H292" s="27"/>
    </row>
    <row r="293" spans="4:8" s="4" customFormat="1" ht="12">
      <c r="D293" s="20"/>
      <c r="E293" s="26"/>
      <c r="F293" s="20"/>
      <c r="G293" s="27"/>
      <c r="H293" s="27"/>
    </row>
    <row r="294" spans="4:8" s="4" customFormat="1" ht="12">
      <c r="D294" s="20"/>
      <c r="E294" s="26"/>
      <c r="F294" s="20"/>
      <c r="G294" s="27"/>
      <c r="H294" s="27"/>
    </row>
    <row r="295" spans="4:8" s="4" customFormat="1" ht="12">
      <c r="D295" s="20"/>
      <c r="E295" s="26"/>
      <c r="F295" s="20"/>
      <c r="G295" s="27"/>
      <c r="H295" s="27"/>
    </row>
    <row r="296" spans="4:8" s="4" customFormat="1" ht="12">
      <c r="D296" s="20"/>
      <c r="E296" s="26"/>
      <c r="F296" s="20"/>
      <c r="G296" s="27"/>
      <c r="H296" s="27"/>
    </row>
    <row r="297" spans="4:8" s="4" customFormat="1" ht="12">
      <c r="D297" s="20"/>
      <c r="E297" s="26"/>
      <c r="F297" s="20"/>
      <c r="G297" s="27"/>
      <c r="H297" s="27"/>
    </row>
    <row r="298" spans="4:8" s="4" customFormat="1" ht="12">
      <c r="D298" s="20"/>
      <c r="E298" s="26"/>
      <c r="F298" s="20"/>
      <c r="G298" s="27"/>
      <c r="H298" s="27"/>
    </row>
    <row r="299" spans="4:8" s="4" customFormat="1" ht="12">
      <c r="D299" s="20"/>
      <c r="E299" s="26"/>
      <c r="F299" s="20"/>
      <c r="G299" s="27"/>
      <c r="H299" s="27"/>
    </row>
    <row r="300" spans="4:8" s="4" customFormat="1" ht="12">
      <c r="D300" s="20"/>
      <c r="E300" s="26"/>
      <c r="F300" s="20"/>
      <c r="G300" s="27"/>
      <c r="H300" s="27"/>
    </row>
    <row r="301" spans="4:8" s="4" customFormat="1" ht="12">
      <c r="D301" s="20"/>
      <c r="E301" s="26"/>
      <c r="F301" s="20"/>
      <c r="G301" s="27"/>
      <c r="H301" s="27"/>
    </row>
    <row r="302" spans="4:8" s="4" customFormat="1" ht="12">
      <c r="D302" s="20"/>
      <c r="E302" s="26"/>
      <c r="F302" s="20"/>
      <c r="G302" s="27"/>
      <c r="H302" s="27"/>
    </row>
    <row r="303" spans="4:8" s="4" customFormat="1" ht="12">
      <c r="D303" s="20"/>
      <c r="E303" s="26"/>
      <c r="F303" s="20"/>
      <c r="G303" s="27"/>
      <c r="H303" s="27"/>
    </row>
    <row r="304" spans="4:8" s="4" customFormat="1" ht="12">
      <c r="D304" s="20"/>
      <c r="E304" s="26"/>
      <c r="F304" s="20"/>
      <c r="G304" s="27"/>
      <c r="H304" s="27"/>
    </row>
    <row r="305" spans="4:8" s="4" customFormat="1" ht="12">
      <c r="D305" s="20"/>
      <c r="E305" s="26"/>
      <c r="F305" s="20"/>
      <c r="G305" s="27"/>
      <c r="H305" s="27"/>
    </row>
    <row r="306" spans="4:8" s="4" customFormat="1" ht="12">
      <c r="D306" s="20"/>
      <c r="E306" s="26"/>
      <c r="F306" s="20"/>
      <c r="G306" s="27"/>
      <c r="H306" s="27"/>
    </row>
    <row r="307" spans="4:8" s="4" customFormat="1" ht="12">
      <c r="D307" s="20"/>
      <c r="E307" s="26"/>
      <c r="F307" s="20"/>
      <c r="G307" s="27"/>
      <c r="H307" s="27"/>
    </row>
    <row r="308" spans="4:8" s="4" customFormat="1" ht="12">
      <c r="D308" s="20"/>
      <c r="E308" s="26"/>
      <c r="F308" s="20"/>
      <c r="G308" s="27"/>
      <c r="H308" s="27"/>
    </row>
    <row r="309" spans="4:8" s="4" customFormat="1" ht="12">
      <c r="D309" s="20"/>
      <c r="E309" s="26"/>
      <c r="F309" s="20"/>
      <c r="G309" s="27"/>
      <c r="H309" s="27"/>
    </row>
    <row r="310" spans="4:8" s="4" customFormat="1" ht="12">
      <c r="D310" s="20"/>
      <c r="E310" s="26"/>
      <c r="F310" s="20"/>
      <c r="G310" s="27"/>
      <c r="H310" s="27"/>
    </row>
    <row r="311" spans="4:8" s="4" customFormat="1" ht="12">
      <c r="D311" s="20"/>
      <c r="E311" s="26"/>
      <c r="F311" s="20"/>
      <c r="G311" s="27"/>
      <c r="H311" s="27"/>
    </row>
    <row r="312" spans="4:8" s="4" customFormat="1" ht="12">
      <c r="D312" s="20"/>
      <c r="E312" s="26"/>
      <c r="F312" s="20"/>
      <c r="G312" s="27"/>
      <c r="H312" s="27"/>
    </row>
    <row r="313" spans="4:8" s="4" customFormat="1" ht="12">
      <c r="D313" s="20"/>
      <c r="E313" s="26"/>
      <c r="F313" s="20"/>
      <c r="G313" s="27"/>
      <c r="H313" s="27"/>
    </row>
    <row r="314" spans="4:8" s="4" customFormat="1" ht="12">
      <c r="D314" s="20"/>
      <c r="E314" s="26"/>
      <c r="F314" s="20"/>
      <c r="G314" s="27"/>
      <c r="H314" s="27"/>
    </row>
    <row r="315" spans="4:8" s="4" customFormat="1" ht="12">
      <c r="D315" s="20"/>
      <c r="E315" s="26"/>
      <c r="F315" s="20"/>
      <c r="G315" s="27"/>
      <c r="H315" s="27"/>
    </row>
    <row r="316" spans="4:8" s="4" customFormat="1" ht="12">
      <c r="D316" s="20"/>
      <c r="E316" s="26"/>
      <c r="F316" s="20"/>
      <c r="G316" s="27"/>
      <c r="H316" s="27"/>
    </row>
    <row r="317" spans="4:8" s="4" customFormat="1" ht="12">
      <c r="D317" s="20"/>
      <c r="E317" s="26"/>
      <c r="F317" s="20"/>
      <c r="G317" s="27"/>
      <c r="H317" s="27"/>
    </row>
    <row r="318" spans="4:8" s="4" customFormat="1" ht="12">
      <c r="D318" s="20"/>
      <c r="E318" s="26"/>
      <c r="F318" s="20"/>
      <c r="G318" s="27"/>
      <c r="H318" s="27"/>
    </row>
    <row r="319" spans="4:8" s="4" customFormat="1" ht="12">
      <c r="D319" s="20"/>
      <c r="E319" s="26"/>
      <c r="F319" s="20"/>
      <c r="G319" s="27"/>
      <c r="H319" s="27"/>
    </row>
    <row r="320" spans="4:8" s="4" customFormat="1" ht="12">
      <c r="D320" s="20"/>
      <c r="E320" s="26"/>
      <c r="F320" s="20"/>
      <c r="G320" s="27"/>
      <c r="H320" s="27"/>
    </row>
    <row r="321" spans="4:8" s="4" customFormat="1" ht="12">
      <c r="D321" s="20"/>
      <c r="E321" s="26"/>
      <c r="F321" s="20"/>
      <c r="G321" s="27"/>
      <c r="H321" s="27"/>
    </row>
    <row r="322" spans="4:8" s="4" customFormat="1" ht="12">
      <c r="D322" s="20"/>
      <c r="E322" s="26"/>
      <c r="F322" s="20"/>
      <c r="G322" s="27"/>
      <c r="H322" s="27"/>
    </row>
    <row r="323" spans="4:8" s="4" customFormat="1" ht="12">
      <c r="D323" s="20"/>
      <c r="E323" s="26"/>
      <c r="F323" s="20"/>
      <c r="G323" s="27"/>
      <c r="H323" s="27"/>
    </row>
    <row r="324" spans="4:8" s="4" customFormat="1" ht="12">
      <c r="D324" s="20"/>
      <c r="E324" s="26"/>
      <c r="F324" s="20"/>
      <c r="G324" s="27"/>
      <c r="H324" s="27"/>
    </row>
    <row r="325" spans="4:8" s="4" customFormat="1" ht="12">
      <c r="D325" s="20"/>
      <c r="E325" s="26"/>
      <c r="F325" s="20"/>
      <c r="G325" s="27"/>
      <c r="H325" s="27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1:9" s="5" customFormat="1" ht="12">
      <c r="A340" s="4"/>
      <c r="B340" s="4"/>
      <c r="C340" s="4"/>
      <c r="D340" s="20"/>
      <c r="E340" s="26"/>
      <c r="F340" s="20"/>
      <c r="G340" s="27"/>
      <c r="H340" s="27"/>
      <c r="I340" s="4"/>
    </row>
    <row r="341" spans="1:9" s="5" customFormat="1" ht="12">
      <c r="A341" s="4"/>
      <c r="B341" s="4"/>
      <c r="C341" s="4"/>
      <c r="D341" s="20"/>
      <c r="E341" s="26"/>
      <c r="F341" s="20"/>
      <c r="G341" s="27"/>
      <c r="H341" s="27"/>
      <c r="I341" s="4"/>
    </row>
    <row r="342" spans="1:9" s="5" customFormat="1" ht="12">
      <c r="A342" s="4"/>
      <c r="B342" s="4"/>
      <c r="C342" s="4"/>
      <c r="D342" s="20"/>
      <c r="E342" s="26"/>
      <c r="F342" s="20"/>
      <c r="G342" s="27"/>
      <c r="H342" s="27"/>
      <c r="I342" s="4"/>
    </row>
    <row r="343" spans="1:9" s="5" customFormat="1" ht="12">
      <c r="A343" s="4"/>
      <c r="B343" s="4"/>
      <c r="C343" s="4"/>
      <c r="D343" s="20"/>
      <c r="E343" s="26"/>
      <c r="F343" s="20"/>
      <c r="G343" s="27"/>
      <c r="H343" s="27"/>
      <c r="I343" s="4"/>
    </row>
    <row r="344" spans="1:9" s="5" customFormat="1" ht="12">
      <c r="A344" s="4"/>
      <c r="B344" s="4"/>
      <c r="C344" s="4"/>
      <c r="D344" s="20"/>
      <c r="E344" s="26"/>
      <c r="F344" s="20"/>
      <c r="G344" s="27"/>
      <c r="H344" s="27"/>
      <c r="I344" s="4"/>
    </row>
    <row r="345" spans="1:9" s="5" customFormat="1" ht="12">
      <c r="A345" s="4"/>
      <c r="B345" s="4"/>
      <c r="C345" s="4"/>
      <c r="D345" s="20"/>
      <c r="E345" s="26"/>
      <c r="F345" s="20"/>
      <c r="G345" s="27"/>
      <c r="H345" s="27"/>
      <c r="I345" s="4"/>
    </row>
    <row r="346" spans="1:9" s="5" customFormat="1" ht="12">
      <c r="A346" s="4"/>
      <c r="B346" s="4"/>
      <c r="C346" s="4"/>
      <c r="D346" s="20"/>
      <c r="E346" s="26"/>
      <c r="F346" s="20"/>
      <c r="G346" s="27"/>
      <c r="H346" s="27"/>
      <c r="I346" s="4"/>
    </row>
    <row r="347" spans="1:9" s="5" customFormat="1" ht="12">
      <c r="A347" s="4"/>
      <c r="B347" s="4"/>
      <c r="C347" s="4"/>
      <c r="D347" s="20"/>
      <c r="E347" s="26"/>
      <c r="F347" s="20"/>
      <c r="G347" s="27"/>
      <c r="H347" s="27"/>
      <c r="I347" s="4"/>
    </row>
    <row r="348" spans="1:9" s="5" customFormat="1" ht="12">
      <c r="A348" s="4"/>
      <c r="B348" s="4"/>
      <c r="C348" s="4"/>
      <c r="D348" s="20"/>
      <c r="E348" s="26"/>
      <c r="F348" s="20"/>
      <c r="G348" s="27"/>
      <c r="H348" s="27"/>
      <c r="I348" s="4"/>
    </row>
    <row r="349" spans="1:9" s="5" customFormat="1" ht="12">
      <c r="A349" s="4"/>
      <c r="B349" s="4"/>
      <c r="C349" s="4"/>
      <c r="D349" s="20"/>
      <c r="E349" s="26"/>
      <c r="F349" s="20"/>
      <c r="G349" s="27"/>
      <c r="H349" s="27"/>
      <c r="I349" s="4"/>
    </row>
    <row r="350" spans="1:9" s="5" customFormat="1" ht="12">
      <c r="A350" s="4"/>
      <c r="B350" s="4"/>
      <c r="C350" s="4"/>
      <c r="D350" s="20"/>
      <c r="E350" s="26"/>
      <c r="F350" s="20"/>
      <c r="G350" s="27"/>
      <c r="H350" s="27"/>
      <c r="I350" s="4"/>
    </row>
    <row r="351" spans="1:9" s="5" customFormat="1" ht="12">
      <c r="A351" s="4"/>
      <c r="B351" s="4"/>
      <c r="C351" s="4"/>
      <c r="D351" s="20"/>
      <c r="E351" s="26"/>
      <c r="F351" s="20"/>
      <c r="G351" s="27"/>
      <c r="H351" s="27"/>
      <c r="I351" s="4"/>
    </row>
    <row r="352" spans="1:9" s="5" customFormat="1" ht="12">
      <c r="A352" s="4"/>
      <c r="B352" s="4"/>
      <c r="C352" s="4"/>
      <c r="D352" s="20"/>
      <c r="E352" s="26"/>
      <c r="F352" s="20"/>
      <c r="G352" s="27"/>
      <c r="H352" s="27"/>
      <c r="I352" s="4"/>
    </row>
    <row r="353" spans="1:9" s="5" customFormat="1" ht="12">
      <c r="A353" s="4"/>
      <c r="B353" s="4"/>
      <c r="C353" s="4"/>
      <c r="D353" s="20"/>
      <c r="E353" s="26"/>
      <c r="F353" s="20"/>
      <c r="G353" s="27"/>
      <c r="H353" s="27"/>
      <c r="I353" s="4"/>
    </row>
    <row r="354" spans="1:9" s="5" customFormat="1" ht="12">
      <c r="A354" s="4"/>
      <c r="B354" s="4"/>
      <c r="C354" s="4"/>
      <c r="D354" s="20"/>
      <c r="E354" s="26"/>
      <c r="F354" s="20"/>
      <c r="G354" s="27"/>
      <c r="H354" s="27"/>
      <c r="I354" s="4"/>
    </row>
    <row r="355" spans="1:9" s="5" customFormat="1" ht="12">
      <c r="A355" s="4"/>
      <c r="B355" s="4"/>
      <c r="C355" s="4"/>
      <c r="D355" s="20"/>
      <c r="E355" s="26"/>
      <c r="F355" s="20"/>
      <c r="G355" s="27"/>
      <c r="H355" s="27"/>
      <c r="I355" s="4"/>
    </row>
    <row r="356" spans="1:9" s="5" customFormat="1" ht="12">
      <c r="A356" s="4"/>
      <c r="B356" s="4"/>
      <c r="C356" s="4"/>
      <c r="D356" s="20"/>
      <c r="E356" s="26"/>
      <c r="F356" s="20"/>
      <c r="G356" s="27"/>
      <c r="H356" s="27"/>
      <c r="I356" s="4"/>
    </row>
    <row r="357" spans="1:9" s="5" customFormat="1" ht="12">
      <c r="A357" s="4"/>
      <c r="B357" s="4"/>
      <c r="C357" s="4"/>
      <c r="D357" s="20"/>
      <c r="E357" s="26"/>
      <c r="F357" s="20"/>
      <c r="G357" s="27"/>
      <c r="H357" s="27"/>
      <c r="I357" s="4"/>
    </row>
    <row r="358" spans="1:9" s="5" customFormat="1" ht="12">
      <c r="A358" s="4"/>
      <c r="B358" s="4"/>
      <c r="C358" s="4"/>
      <c r="D358" s="20"/>
      <c r="E358" s="26"/>
      <c r="F358" s="20"/>
      <c r="G358" s="27"/>
      <c r="H358" s="27"/>
      <c r="I358" s="4"/>
    </row>
    <row r="359" spans="1:9" s="5" customFormat="1" ht="12">
      <c r="A359" s="4"/>
      <c r="B359" s="4"/>
      <c r="C359" s="4"/>
      <c r="D359" s="20"/>
      <c r="E359" s="26"/>
      <c r="F359" s="20"/>
      <c r="G359" s="27"/>
      <c r="H359" s="27"/>
      <c r="I359" s="4"/>
    </row>
    <row r="360" spans="1:9" s="5" customFormat="1" ht="12">
      <c r="A360" s="4"/>
      <c r="B360" s="4"/>
      <c r="C360" s="4"/>
      <c r="D360" s="20"/>
      <c r="E360" s="26"/>
      <c r="F360" s="20"/>
      <c r="G360" s="27"/>
      <c r="H360" s="27"/>
      <c r="I360" s="4"/>
    </row>
    <row r="361" spans="1:9" s="5" customFormat="1" ht="12">
      <c r="A361" s="4"/>
      <c r="B361" s="4"/>
      <c r="C361" s="4"/>
      <c r="D361" s="20"/>
      <c r="E361" s="26"/>
      <c r="F361" s="20"/>
      <c r="G361" s="27"/>
      <c r="H361" s="27"/>
      <c r="I361" s="4"/>
    </row>
    <row r="362" spans="1:9" s="5" customFormat="1" ht="12">
      <c r="A362" s="4"/>
      <c r="B362" s="4"/>
      <c r="C362" s="4"/>
      <c r="D362" s="20"/>
      <c r="E362" s="26"/>
      <c r="F362" s="20"/>
      <c r="G362" s="27"/>
      <c r="H362" s="27"/>
      <c r="I362" s="4"/>
    </row>
    <row r="363" spans="1:9" s="5" customFormat="1" ht="12">
      <c r="A363" s="4"/>
      <c r="B363" s="4"/>
      <c r="C363" s="4"/>
      <c r="D363" s="20"/>
      <c r="E363" s="26"/>
      <c r="F363" s="20"/>
      <c r="G363" s="27"/>
      <c r="H363" s="27"/>
      <c r="I363" s="4"/>
    </row>
    <row r="364" spans="1:9" s="5" customFormat="1" ht="12">
      <c r="A364" s="4"/>
      <c r="B364" s="4"/>
      <c r="C364" s="4"/>
      <c r="D364" s="20"/>
      <c r="E364" s="26"/>
      <c r="F364" s="20"/>
      <c r="G364" s="27"/>
      <c r="H364" s="27"/>
      <c r="I364" s="4"/>
    </row>
    <row r="365" spans="1:9" s="5" customFormat="1" ht="12">
      <c r="A365" s="4"/>
      <c r="B365" s="4"/>
      <c r="C365" s="4"/>
      <c r="D365" s="20"/>
      <c r="E365" s="26"/>
      <c r="F365" s="20"/>
      <c r="G365" s="27"/>
      <c r="H365" s="27"/>
      <c r="I365" s="4"/>
    </row>
    <row r="366" spans="1:9" s="5" customFormat="1" ht="12">
      <c r="A366" s="4"/>
      <c r="B366" s="4"/>
      <c r="C366" s="4"/>
      <c r="D366" s="20"/>
      <c r="E366" s="26"/>
      <c r="F366" s="20"/>
      <c r="G366" s="27"/>
      <c r="H366" s="27"/>
      <c r="I366" s="4"/>
    </row>
    <row r="367" spans="1:9" s="5" customFormat="1" ht="12">
      <c r="A367" s="4"/>
      <c r="B367" s="4"/>
      <c r="C367" s="4"/>
      <c r="D367" s="20"/>
      <c r="E367" s="26"/>
      <c r="F367" s="20"/>
      <c r="G367" s="27"/>
      <c r="H367" s="27"/>
      <c r="I367" s="4"/>
    </row>
    <row r="368" spans="1:9" s="5" customFormat="1" ht="12">
      <c r="A368" s="4"/>
      <c r="B368" s="4"/>
      <c r="C368" s="4"/>
      <c r="D368" s="20"/>
      <c r="E368" s="26"/>
      <c r="F368" s="20"/>
      <c r="G368" s="27"/>
      <c r="H368" s="27"/>
      <c r="I368" s="4"/>
    </row>
    <row r="369" spans="1:9" s="5" customFormat="1" ht="12">
      <c r="A369" s="4"/>
      <c r="B369" s="4"/>
      <c r="C369" s="4"/>
      <c r="D369" s="20"/>
      <c r="E369" s="26"/>
      <c r="F369" s="20"/>
      <c r="G369" s="27"/>
      <c r="H369" s="27"/>
      <c r="I369" s="4"/>
    </row>
    <row r="370" spans="1:9" s="5" customFormat="1" ht="12">
      <c r="A370" s="4"/>
      <c r="B370" s="4"/>
      <c r="C370" s="4"/>
      <c r="D370" s="20"/>
      <c r="E370" s="26"/>
      <c r="F370" s="20"/>
      <c r="G370" s="27"/>
      <c r="H370" s="27"/>
      <c r="I370" s="4"/>
    </row>
    <row r="371" spans="1:9" s="5" customFormat="1" ht="12">
      <c r="A371" s="4"/>
      <c r="B371" s="4"/>
      <c r="C371" s="4"/>
      <c r="D371" s="20"/>
      <c r="E371" s="26"/>
      <c r="F371" s="20"/>
      <c r="G371" s="27"/>
      <c r="H371" s="27"/>
      <c r="I371" s="4"/>
    </row>
    <row r="372" spans="1:9" s="5" customFormat="1" ht="12">
      <c r="A372" s="4"/>
      <c r="B372" s="4"/>
      <c r="C372" s="4"/>
      <c r="D372" s="20"/>
      <c r="E372" s="26"/>
      <c r="F372" s="20"/>
      <c r="G372" s="27"/>
      <c r="H372" s="27"/>
      <c r="I372" s="4"/>
    </row>
    <row r="373" spans="1:9" s="5" customFormat="1" ht="12">
      <c r="A373" s="4"/>
      <c r="B373" s="4"/>
      <c r="C373" s="4"/>
      <c r="D373" s="20"/>
      <c r="E373" s="26"/>
      <c r="F373" s="20"/>
      <c r="G373" s="27"/>
      <c r="H373" s="27"/>
      <c r="I373" s="4"/>
    </row>
    <row r="374" spans="1:9" s="5" customFormat="1" ht="12">
      <c r="A374" s="4"/>
      <c r="B374" s="4"/>
      <c r="C374" s="4"/>
      <c r="D374" s="20"/>
      <c r="E374" s="26"/>
      <c r="F374" s="20"/>
      <c r="G374" s="27"/>
      <c r="H374" s="27"/>
      <c r="I374" s="4"/>
    </row>
    <row r="375" spans="1:9" s="5" customFormat="1" ht="12">
      <c r="A375" s="4"/>
      <c r="B375" s="4"/>
      <c r="C375" s="4"/>
      <c r="D375" s="20"/>
      <c r="E375" s="26"/>
      <c r="F375" s="20"/>
      <c r="G375" s="27"/>
      <c r="H375" s="27"/>
      <c r="I375" s="4"/>
    </row>
    <row r="376" spans="1:9" s="5" customFormat="1" ht="12">
      <c r="A376" s="4"/>
      <c r="B376" s="4"/>
      <c r="C376" s="4"/>
      <c r="D376" s="20"/>
      <c r="E376" s="26"/>
      <c r="F376" s="20"/>
      <c r="G376" s="27"/>
      <c r="H376" s="27"/>
      <c r="I376" s="4"/>
    </row>
    <row r="377" spans="1:9" s="5" customFormat="1" ht="12">
      <c r="A377" s="4"/>
      <c r="B377" s="4"/>
      <c r="C377" s="4"/>
      <c r="D377" s="20"/>
      <c r="E377" s="26"/>
      <c r="F377" s="20"/>
      <c r="G377" s="27"/>
      <c r="H377" s="27"/>
      <c r="I377" s="4"/>
    </row>
    <row r="378" spans="1:9" s="5" customFormat="1" ht="12">
      <c r="A378" s="4"/>
      <c r="B378" s="4"/>
      <c r="C378" s="4"/>
      <c r="D378" s="20"/>
      <c r="E378" s="26"/>
      <c r="F378" s="20"/>
      <c r="G378" s="27"/>
      <c r="H378" s="27"/>
      <c r="I378" s="4"/>
    </row>
    <row r="379" spans="1:9" s="5" customFormat="1" ht="12">
      <c r="A379" s="4"/>
      <c r="B379" s="4"/>
      <c r="C379" s="4"/>
      <c r="D379" s="20"/>
      <c r="E379" s="26"/>
      <c r="F379" s="20"/>
      <c r="G379" s="27"/>
      <c r="H379" s="27"/>
      <c r="I379" s="4"/>
    </row>
    <row r="380" spans="1:9" s="5" customFormat="1" ht="12">
      <c r="A380" s="4"/>
      <c r="B380" s="4"/>
      <c r="C380" s="4"/>
      <c r="D380" s="20"/>
      <c r="E380" s="26"/>
      <c r="F380" s="20"/>
      <c r="G380" s="27"/>
      <c r="H380" s="27"/>
      <c r="I380" s="4"/>
    </row>
    <row r="381" spans="1:9" s="5" customFormat="1" ht="12">
      <c r="A381" s="4"/>
      <c r="B381" s="4"/>
      <c r="C381" s="4"/>
      <c r="D381" s="20"/>
      <c r="E381" s="26"/>
      <c r="F381" s="20"/>
      <c r="G381" s="27"/>
      <c r="H381" s="27"/>
      <c r="I381" s="4"/>
    </row>
    <row r="382" spans="1:9" s="5" customFormat="1" ht="12">
      <c r="A382" s="4"/>
      <c r="B382" s="4"/>
      <c r="C382" s="4"/>
      <c r="D382" s="20"/>
      <c r="E382" s="26"/>
      <c r="F382" s="20"/>
      <c r="G382" s="27"/>
      <c r="H382" s="27"/>
      <c r="I382" s="4"/>
    </row>
    <row r="383" spans="1:9" s="5" customFormat="1" ht="12">
      <c r="A383" s="4"/>
      <c r="B383" s="4"/>
      <c r="C383" s="4"/>
      <c r="D383" s="20"/>
      <c r="E383" s="26"/>
      <c r="F383" s="20"/>
      <c r="G383" s="27"/>
      <c r="H383" s="27"/>
      <c r="I383" s="4"/>
    </row>
    <row r="384" spans="1:9" s="5" customFormat="1" ht="12">
      <c r="A384" s="4"/>
      <c r="B384" s="4"/>
      <c r="C384" s="4"/>
      <c r="D384" s="20"/>
      <c r="E384" s="26"/>
      <c r="F384" s="20"/>
      <c r="G384" s="27"/>
      <c r="H384" s="27"/>
      <c r="I384" s="4"/>
    </row>
    <row r="385" spans="1:9" s="5" customFormat="1" ht="12">
      <c r="A385" s="4"/>
      <c r="B385" s="4"/>
      <c r="C385" s="4"/>
      <c r="D385" s="20"/>
      <c r="E385" s="26"/>
      <c r="F385" s="20"/>
      <c r="G385" s="27"/>
      <c r="H385" s="27"/>
      <c r="I385" s="4"/>
    </row>
    <row r="386" spans="1:9" s="5" customFormat="1" ht="12">
      <c r="A386" s="4"/>
      <c r="B386" s="4"/>
      <c r="C386" s="4"/>
      <c r="D386" s="20"/>
      <c r="E386" s="26"/>
      <c r="F386" s="20"/>
      <c r="G386" s="27"/>
      <c r="H386" s="27"/>
      <c r="I386" s="4"/>
    </row>
    <row r="387" spans="1:9" s="5" customFormat="1" ht="12">
      <c r="A387" s="4"/>
      <c r="B387" s="4"/>
      <c r="C387" s="4"/>
      <c r="D387" s="20"/>
      <c r="E387" s="26"/>
      <c r="F387" s="20"/>
      <c r="G387" s="27"/>
      <c r="H387" s="27"/>
      <c r="I387" s="4"/>
    </row>
    <row r="388" spans="1:9" s="5" customFormat="1" ht="12">
      <c r="A388" s="4"/>
      <c r="B388" s="4"/>
      <c r="C388" s="4"/>
      <c r="D388" s="20"/>
      <c r="E388" s="26"/>
      <c r="F388" s="20"/>
      <c r="G388" s="27"/>
      <c r="H388" s="27"/>
      <c r="I388" s="4"/>
    </row>
    <row r="389" spans="1:9" s="5" customFormat="1" ht="12">
      <c r="A389" s="4"/>
      <c r="B389" s="4"/>
      <c r="C389" s="4"/>
      <c r="D389" s="20"/>
      <c r="E389" s="26"/>
      <c r="F389" s="20"/>
      <c r="G389" s="27"/>
      <c r="H389" s="27"/>
      <c r="I389" s="4"/>
    </row>
    <row r="390" spans="1:9" s="5" customFormat="1" ht="12">
      <c r="A390" s="4"/>
      <c r="B390" s="4"/>
      <c r="C390" s="4"/>
      <c r="D390" s="20"/>
      <c r="E390" s="26"/>
      <c r="F390" s="20"/>
      <c r="G390" s="27"/>
      <c r="H390" s="27"/>
      <c r="I390" s="4"/>
    </row>
    <row r="391" spans="1:9" s="5" customFormat="1" ht="12">
      <c r="A391" s="4"/>
      <c r="B391" s="4"/>
      <c r="C391" s="4"/>
      <c r="D391" s="20"/>
      <c r="E391" s="26"/>
      <c r="F391" s="20"/>
      <c r="G391" s="27"/>
      <c r="H391" s="27"/>
      <c r="I391" s="4"/>
    </row>
    <row r="392" spans="1:9" s="5" customFormat="1" ht="12">
      <c r="A392" s="4"/>
      <c r="B392" s="4"/>
      <c r="C392" s="4"/>
      <c r="D392" s="20"/>
      <c r="E392" s="26"/>
      <c r="F392" s="20"/>
      <c r="G392" s="27"/>
      <c r="H392" s="27"/>
      <c r="I392" s="4"/>
    </row>
    <row r="393" spans="1:9" s="5" customFormat="1" ht="12">
      <c r="A393" s="4"/>
      <c r="B393" s="4"/>
      <c r="C393" s="4"/>
      <c r="D393" s="20"/>
      <c r="E393" s="26"/>
      <c r="F393" s="20"/>
      <c r="G393" s="27"/>
      <c r="H393" s="27"/>
      <c r="I393" s="4"/>
    </row>
    <row r="394" spans="1:9" s="5" customFormat="1" ht="12">
      <c r="A394" s="4"/>
      <c r="B394" s="4"/>
      <c r="C394" s="4"/>
      <c r="D394" s="20"/>
      <c r="E394" s="26"/>
      <c r="F394" s="20"/>
      <c r="G394" s="27"/>
      <c r="H394" s="27"/>
      <c r="I394" s="4"/>
    </row>
    <row r="395" spans="1:9" s="5" customFormat="1" ht="12">
      <c r="A395" s="4"/>
      <c r="B395" s="4"/>
      <c r="C395" s="4"/>
      <c r="D395" s="20"/>
      <c r="E395" s="26"/>
      <c r="F395" s="20"/>
      <c r="G395" s="27"/>
      <c r="H395" s="27"/>
      <c r="I395" s="4"/>
    </row>
    <row r="396" spans="1:9" s="5" customFormat="1" ht="12">
      <c r="A396" s="4"/>
      <c r="B396" s="4"/>
      <c r="C396" s="4"/>
      <c r="D396" s="20"/>
      <c r="E396" s="26"/>
      <c r="F396" s="20"/>
      <c r="G396" s="27"/>
      <c r="H396" s="27"/>
      <c r="I396" s="4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  <row r="895" spans="2:9" ht="12">
      <c r="B895" s="6"/>
      <c r="C895" s="6"/>
      <c r="D895" s="21"/>
      <c r="E895" s="26"/>
      <c r="F895" s="20"/>
      <c r="G895" s="27"/>
      <c r="H895" s="27"/>
      <c r="I895" s="6"/>
    </row>
    <row r="896" spans="2:9" ht="12">
      <c r="B896" s="6"/>
      <c r="C896" s="6"/>
      <c r="D896" s="21"/>
      <c r="E896" s="26"/>
      <c r="F896" s="20"/>
      <c r="G896" s="27"/>
      <c r="H896" s="27"/>
      <c r="I896" s="6"/>
    </row>
    <row r="897" spans="2:9" ht="12">
      <c r="B897" s="6"/>
      <c r="C897" s="6"/>
      <c r="D897" s="21"/>
      <c r="E897" s="26"/>
      <c r="F897" s="20"/>
      <c r="G897" s="27"/>
      <c r="H897" s="27"/>
      <c r="I897" s="6"/>
    </row>
    <row r="898" spans="2:9" ht="12">
      <c r="B898" s="6"/>
      <c r="C898" s="6"/>
      <c r="D898" s="21"/>
      <c r="E898" s="26"/>
      <c r="F898" s="20"/>
      <c r="G898" s="27"/>
      <c r="H898" s="27"/>
      <c r="I898" s="6"/>
    </row>
    <row r="899" spans="2:9" ht="12">
      <c r="B899" s="6"/>
      <c r="C899" s="6"/>
      <c r="D899" s="21"/>
      <c r="E899" s="26"/>
      <c r="F899" s="20"/>
      <c r="G899" s="27"/>
      <c r="H899" s="27"/>
      <c r="I899" s="6"/>
    </row>
    <row r="900" spans="2:9" ht="12">
      <c r="B900" s="6"/>
      <c r="C900" s="6"/>
      <c r="D900" s="21"/>
      <c r="E900" s="26"/>
      <c r="F900" s="20"/>
      <c r="G900" s="27"/>
      <c r="H900" s="27"/>
      <c r="I900" s="6"/>
    </row>
    <row r="901" spans="2:9" ht="12">
      <c r="B901" s="6"/>
      <c r="C901" s="6"/>
      <c r="D901" s="21"/>
      <c r="E901" s="26"/>
      <c r="F901" s="20"/>
      <c r="G901" s="27"/>
      <c r="H901" s="27"/>
      <c r="I901" s="6"/>
    </row>
    <row r="902" spans="2:9" ht="12">
      <c r="B902" s="6"/>
      <c r="C902" s="6"/>
      <c r="D902" s="21"/>
      <c r="E902" s="26"/>
      <c r="F902" s="20"/>
      <c r="G902" s="27"/>
      <c r="H902" s="27"/>
      <c r="I902" s="6"/>
    </row>
    <row r="903" spans="2:9" ht="12">
      <c r="B903" s="6"/>
      <c r="C903" s="6"/>
      <c r="D903" s="21"/>
      <c r="E903" s="26"/>
      <c r="F903" s="20"/>
      <c r="G903" s="27"/>
      <c r="H903" s="27"/>
      <c r="I903" s="6"/>
    </row>
    <row r="904" spans="2:9" ht="12">
      <c r="B904" s="6"/>
      <c r="C904" s="6"/>
      <c r="D904" s="21"/>
      <c r="E904" s="26"/>
      <c r="F904" s="20"/>
      <c r="G904" s="27"/>
      <c r="H904" s="27"/>
      <c r="I904" s="6"/>
    </row>
    <row r="905" spans="2:9" ht="12">
      <c r="B905" s="6"/>
      <c r="C905" s="6"/>
      <c r="D905" s="21"/>
      <c r="E905" s="26"/>
      <c r="F905" s="20"/>
      <c r="G905" s="27"/>
      <c r="H905" s="27"/>
      <c r="I905" s="6"/>
    </row>
    <row r="906" spans="2:9" ht="12">
      <c r="B906" s="6"/>
      <c r="C906" s="6"/>
      <c r="D906" s="21"/>
      <c r="E906" s="26"/>
      <c r="F906" s="20"/>
      <c r="G906" s="27"/>
      <c r="H906" s="27"/>
      <c r="I906" s="6"/>
    </row>
    <row r="907" spans="2:9" ht="12">
      <c r="B907" s="6"/>
      <c r="C907" s="6"/>
      <c r="D907" s="21"/>
      <c r="E907" s="26"/>
      <c r="F907" s="20"/>
      <c r="G907" s="27"/>
      <c r="H907" s="27"/>
      <c r="I907" s="6"/>
    </row>
    <row r="908" spans="2:9" ht="12">
      <c r="B908" s="6"/>
      <c r="C908" s="6"/>
      <c r="D908" s="21"/>
      <c r="E908" s="26"/>
      <c r="F908" s="20"/>
      <c r="G908" s="27"/>
      <c r="H908" s="27"/>
      <c r="I908" s="6"/>
    </row>
    <row r="909" spans="2:9" ht="12">
      <c r="B909" s="6"/>
      <c r="C909" s="6"/>
      <c r="D909" s="21"/>
      <c r="E909" s="26"/>
      <c r="F909" s="20"/>
      <c r="G909" s="27"/>
      <c r="H909" s="27"/>
      <c r="I909" s="6"/>
    </row>
    <row r="910" spans="2:9" ht="12">
      <c r="B910" s="6"/>
      <c r="C910" s="6"/>
      <c r="D910" s="21"/>
      <c r="E910" s="26"/>
      <c r="F910" s="20"/>
      <c r="G910" s="27"/>
      <c r="H910" s="27"/>
      <c r="I910" s="6"/>
    </row>
    <row r="911" spans="2:9" ht="12">
      <c r="B911" s="6"/>
      <c r="C911" s="6"/>
      <c r="D911" s="21"/>
      <c r="E911" s="26"/>
      <c r="F911" s="20"/>
      <c r="G911" s="27"/>
      <c r="H911" s="27"/>
      <c r="I911" s="6"/>
    </row>
    <row r="912" spans="2:9" ht="12">
      <c r="B912" s="6"/>
      <c r="C912" s="6"/>
      <c r="D912" s="21"/>
      <c r="E912" s="26"/>
      <c r="F912" s="20"/>
      <c r="G912" s="27"/>
      <c r="H912" s="27"/>
      <c r="I912" s="6"/>
    </row>
    <row r="913" spans="2:9" ht="12">
      <c r="B913" s="6"/>
      <c r="C913" s="6"/>
      <c r="D913" s="21"/>
      <c r="E913" s="26"/>
      <c r="F913" s="20"/>
      <c r="G913" s="27"/>
      <c r="H913" s="27"/>
      <c r="I913" s="6"/>
    </row>
    <row r="914" spans="2:9" ht="12">
      <c r="B914" s="6"/>
      <c r="C914" s="6"/>
      <c r="D914" s="21"/>
      <c r="E914" s="26"/>
      <c r="F914" s="20"/>
      <c r="G914" s="27"/>
      <c r="H914" s="27"/>
      <c r="I914" s="6"/>
    </row>
    <row r="915" spans="2:9" ht="12">
      <c r="B915" s="6"/>
      <c r="C915" s="6"/>
      <c r="D915" s="21"/>
      <c r="E915" s="26"/>
      <c r="F915" s="20"/>
      <c r="G915" s="27"/>
      <c r="H915" s="27"/>
      <c r="I915" s="6"/>
    </row>
    <row r="916" spans="2:9" ht="12">
      <c r="B916" s="6"/>
      <c r="C916" s="6"/>
      <c r="D916" s="21"/>
      <c r="E916" s="26"/>
      <c r="F916" s="20"/>
      <c r="G916" s="27"/>
      <c r="H916" s="27"/>
      <c r="I916" s="6"/>
    </row>
    <row r="917" spans="2:9" ht="12">
      <c r="B917" s="6"/>
      <c r="C917" s="6"/>
      <c r="D917" s="21"/>
      <c r="E917" s="26"/>
      <c r="F917" s="20"/>
      <c r="G917" s="27"/>
      <c r="H917" s="27"/>
      <c r="I917" s="6"/>
    </row>
    <row r="918" spans="2:9" ht="12">
      <c r="B918" s="6"/>
      <c r="C918" s="6"/>
      <c r="D918" s="21"/>
      <c r="E918" s="26"/>
      <c r="F918" s="20"/>
      <c r="G918" s="27"/>
      <c r="H918" s="27"/>
      <c r="I918" s="6"/>
    </row>
    <row r="919" spans="2:9" ht="12">
      <c r="B919" s="6"/>
      <c r="C919" s="6"/>
      <c r="D919" s="21"/>
      <c r="E919" s="26"/>
      <c r="F919" s="20"/>
      <c r="G919" s="27"/>
      <c r="H919" s="27"/>
      <c r="I919" s="6"/>
    </row>
    <row r="920" spans="2:9" ht="12">
      <c r="B920" s="6"/>
      <c r="C920" s="6"/>
      <c r="D920" s="21"/>
      <c r="E920" s="26"/>
      <c r="F920" s="20"/>
      <c r="G920" s="27"/>
      <c r="H920" s="27"/>
      <c r="I920" s="6"/>
    </row>
    <row r="921" spans="2:9" ht="12">
      <c r="B921" s="6"/>
      <c r="C921" s="6"/>
      <c r="D921" s="21"/>
      <c r="E921" s="26"/>
      <c r="F921" s="20"/>
      <c r="G921" s="27"/>
      <c r="H921" s="27"/>
      <c r="I921" s="6"/>
    </row>
    <row r="922" spans="2:9" ht="12">
      <c r="B922" s="6"/>
      <c r="C922" s="6"/>
      <c r="D922" s="21"/>
      <c r="E922" s="26"/>
      <c r="F922" s="20"/>
      <c r="G922" s="27"/>
      <c r="H922" s="27"/>
      <c r="I922" s="6"/>
    </row>
    <row r="923" spans="2:9" ht="12">
      <c r="B923" s="6"/>
      <c r="C923" s="6"/>
      <c r="D923" s="21"/>
      <c r="E923" s="26"/>
      <c r="F923" s="20"/>
      <c r="G923" s="27"/>
      <c r="H923" s="27"/>
      <c r="I923" s="6"/>
    </row>
    <row r="924" spans="2:9" ht="12">
      <c r="B924" s="6"/>
      <c r="C924" s="6"/>
      <c r="D924" s="21"/>
      <c r="E924" s="26"/>
      <c r="F924" s="20"/>
      <c r="G924" s="27"/>
      <c r="H924" s="27"/>
      <c r="I924" s="6"/>
    </row>
    <row r="925" spans="2:9" ht="12">
      <c r="B925" s="6"/>
      <c r="C925" s="6"/>
      <c r="D925" s="21"/>
      <c r="E925" s="26"/>
      <c r="F925" s="20"/>
      <c r="G925" s="27"/>
      <c r="H925" s="27"/>
      <c r="I925" s="6"/>
    </row>
    <row r="926" spans="2:9" ht="12">
      <c r="B926" s="6"/>
      <c r="C926" s="6"/>
      <c r="D926" s="21"/>
      <c r="E926" s="26"/>
      <c r="F926" s="20"/>
      <c r="G926" s="27"/>
      <c r="H926" s="27"/>
      <c r="I926" s="6"/>
    </row>
    <row r="927" spans="2:9" ht="12">
      <c r="B927" s="6"/>
      <c r="C927" s="6"/>
      <c r="D927" s="21"/>
      <c r="E927" s="26"/>
      <c r="F927" s="20"/>
      <c r="G927" s="27"/>
      <c r="H927" s="27"/>
      <c r="I927" s="6"/>
    </row>
    <row r="928" spans="2:9" ht="12">
      <c r="B928" s="6"/>
      <c r="C928" s="6"/>
      <c r="D928" s="21"/>
      <c r="E928" s="26"/>
      <c r="F928" s="20"/>
      <c r="G928" s="27"/>
      <c r="H928" s="27"/>
      <c r="I928" s="6"/>
    </row>
    <row r="929" spans="2:9" ht="12">
      <c r="B929" s="6"/>
      <c r="C929" s="6"/>
      <c r="D929" s="21"/>
      <c r="E929" s="26"/>
      <c r="F929" s="20"/>
      <c r="G929" s="27"/>
      <c r="H929" s="27"/>
      <c r="I929" s="6"/>
    </row>
    <row r="930" spans="2:9" ht="12">
      <c r="B930" s="6"/>
      <c r="C930" s="6"/>
      <c r="D930" s="21"/>
      <c r="E930" s="26"/>
      <c r="F930" s="20"/>
      <c r="G930" s="27"/>
      <c r="H930" s="27"/>
      <c r="I930" s="6"/>
    </row>
    <row r="931" spans="2:9" ht="12">
      <c r="B931" s="6"/>
      <c r="C931" s="6"/>
      <c r="D931" s="21"/>
      <c r="E931" s="26"/>
      <c r="F931" s="20"/>
      <c r="G931" s="27"/>
      <c r="H931" s="27"/>
      <c r="I931" s="6"/>
    </row>
    <row r="932" spans="2:9" ht="12">
      <c r="B932" s="6"/>
      <c r="C932" s="6"/>
      <c r="D932" s="21"/>
      <c r="E932" s="26"/>
      <c r="F932" s="20"/>
      <c r="G932" s="27"/>
      <c r="H932" s="27"/>
      <c r="I932" s="6"/>
    </row>
    <row r="933" spans="2:9" ht="12">
      <c r="B933" s="6"/>
      <c r="C933" s="6"/>
      <c r="D933" s="21"/>
      <c r="E933" s="26"/>
      <c r="F933" s="20"/>
      <c r="G933" s="27"/>
      <c r="H933" s="27"/>
      <c r="I933" s="6"/>
    </row>
    <row r="934" spans="2:9" ht="12">
      <c r="B934" s="6"/>
      <c r="C934" s="6"/>
      <c r="D934" s="21"/>
      <c r="E934" s="26"/>
      <c r="F934" s="20"/>
      <c r="G934" s="27"/>
      <c r="H934" s="27"/>
      <c r="I934" s="6"/>
    </row>
    <row r="935" spans="2:9" ht="12">
      <c r="B935" s="6"/>
      <c r="C935" s="6"/>
      <c r="D935" s="21"/>
      <c r="E935" s="26"/>
      <c r="F935" s="20"/>
      <c r="G935" s="27"/>
      <c r="H935" s="27"/>
      <c r="I935" s="6"/>
    </row>
    <row r="936" spans="2:9" ht="12">
      <c r="B936" s="6"/>
      <c r="C936" s="6"/>
      <c r="D936" s="21"/>
      <c r="E936" s="26"/>
      <c r="F936" s="20"/>
      <c r="G936" s="27"/>
      <c r="H936" s="27"/>
      <c r="I936" s="6"/>
    </row>
    <row r="937" spans="2:9" ht="12">
      <c r="B937" s="6"/>
      <c r="C937" s="6"/>
      <c r="D937" s="21"/>
      <c r="E937" s="26"/>
      <c r="F937" s="20"/>
      <c r="G937" s="27"/>
      <c r="H937" s="27"/>
      <c r="I937" s="6"/>
    </row>
    <row r="938" spans="2:9" ht="12">
      <c r="B938" s="6"/>
      <c r="C938" s="6"/>
      <c r="D938" s="21"/>
      <c r="E938" s="26"/>
      <c r="F938" s="20"/>
      <c r="G938" s="27"/>
      <c r="H938" s="27"/>
      <c r="I938" s="6"/>
    </row>
    <row r="939" spans="2:9" ht="12">
      <c r="B939" s="6"/>
      <c r="C939" s="6"/>
      <c r="D939" s="21"/>
      <c r="E939" s="26"/>
      <c r="F939" s="20"/>
      <c r="G939" s="27"/>
      <c r="H939" s="27"/>
      <c r="I939" s="6"/>
    </row>
    <row r="940" spans="2:9" ht="12">
      <c r="B940" s="6"/>
      <c r="C940" s="6"/>
      <c r="D940" s="21"/>
      <c r="E940" s="26"/>
      <c r="F940" s="20"/>
      <c r="G940" s="27"/>
      <c r="H940" s="27"/>
      <c r="I940" s="6"/>
    </row>
    <row r="941" spans="2:9" ht="12">
      <c r="B941" s="6"/>
      <c r="C941" s="6"/>
      <c r="D941" s="21"/>
      <c r="E941" s="26"/>
      <c r="F941" s="20"/>
      <c r="G941" s="27"/>
      <c r="H941" s="27"/>
      <c r="I941" s="6"/>
    </row>
    <row r="942" spans="2:9" ht="12">
      <c r="B942" s="6"/>
      <c r="C942" s="6"/>
      <c r="D942" s="21"/>
      <c r="E942" s="26"/>
      <c r="F942" s="20"/>
      <c r="G942" s="27"/>
      <c r="H942" s="27"/>
      <c r="I942" s="6"/>
    </row>
    <row r="943" spans="2:9" ht="12">
      <c r="B943" s="6"/>
      <c r="C943" s="6"/>
      <c r="D943" s="21"/>
      <c r="E943" s="26"/>
      <c r="F943" s="20"/>
      <c r="G943" s="27"/>
      <c r="H943" s="27"/>
      <c r="I943" s="6"/>
    </row>
    <row r="944" spans="2:9" ht="12">
      <c r="B944" s="6"/>
      <c r="C944" s="6"/>
      <c r="D944" s="21"/>
      <c r="E944" s="26"/>
      <c r="F944" s="20"/>
      <c r="G944" s="27"/>
      <c r="H944" s="27"/>
      <c r="I944" s="6"/>
    </row>
    <row r="945" spans="2:9" ht="12">
      <c r="B945" s="6"/>
      <c r="C945" s="6"/>
      <c r="D945" s="21"/>
      <c r="E945" s="26"/>
      <c r="F945" s="20"/>
      <c r="G945" s="27"/>
      <c r="H945" s="27"/>
      <c r="I945" s="6"/>
    </row>
    <row r="946" spans="2:9" ht="12">
      <c r="B946" s="6"/>
      <c r="C946" s="6"/>
      <c r="D946" s="21"/>
      <c r="E946" s="26"/>
      <c r="F946" s="20"/>
      <c r="G946" s="27"/>
      <c r="H946" s="27"/>
      <c r="I946" s="6"/>
    </row>
    <row r="947" spans="2:9" ht="12">
      <c r="B947" s="6"/>
      <c r="C947" s="6"/>
      <c r="D947" s="21"/>
      <c r="E947" s="26"/>
      <c r="F947" s="20"/>
      <c r="G947" s="27"/>
      <c r="H947" s="27"/>
      <c r="I947" s="6"/>
    </row>
    <row r="948" spans="2:9" ht="12">
      <c r="B948" s="6"/>
      <c r="C948" s="6"/>
      <c r="D948" s="21"/>
      <c r="E948" s="26"/>
      <c r="F948" s="20"/>
      <c r="G948" s="27"/>
      <c r="H948" s="27"/>
      <c r="I948" s="6"/>
    </row>
    <row r="949" spans="2:9" ht="12">
      <c r="B949" s="6"/>
      <c r="C949" s="6"/>
      <c r="D949" s="21"/>
      <c r="E949" s="26"/>
      <c r="F949" s="20"/>
      <c r="G949" s="27"/>
      <c r="H949" s="27"/>
      <c r="I949" s="6"/>
    </row>
    <row r="950" spans="2:9" ht="12">
      <c r="B950" s="6"/>
      <c r="C950" s="6"/>
      <c r="D950" s="21"/>
      <c r="E950" s="26"/>
      <c r="F950" s="20"/>
      <c r="G950" s="27"/>
      <c r="H950" s="27"/>
      <c r="I950" s="6"/>
    </row>
    <row r="951" spans="2:9" ht="12">
      <c r="B951" s="6"/>
      <c r="C951" s="6"/>
      <c r="D951" s="21"/>
      <c r="E951" s="26"/>
      <c r="F951" s="20"/>
      <c r="G951" s="27"/>
      <c r="H951" s="27"/>
      <c r="I951" s="6"/>
    </row>
  </sheetData>
  <sheetProtection/>
  <protectedRanges>
    <protectedRange sqref="B29:D42 B44:D67 A29:A41 B27:D27 A44:A61" name="Oblast2_2"/>
    <protectedRange sqref="B12:D12 A4:A9 C4:D11 B43:D43 B3:D3 B28:D28 A13:A26 C13:D26" name="Oblast2_1_3"/>
    <protectedRange sqref="E12:G12 E43:G43 F4:H11 E3:G3 E28:G28 F13:H26" name="Oblast3_1_1"/>
    <protectedRange sqref="A12 B4:B11 A43 A3 A28 B13:B26" name="Oblast2_1_1_2"/>
  </protectedRanges>
  <mergeCells count="4">
    <mergeCell ref="A12:H12"/>
    <mergeCell ref="A3:H3"/>
    <mergeCell ref="A28:H28"/>
    <mergeCell ref="A43:H4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920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6.375" style="6" customWidth="1"/>
    <col min="2" max="2" width="20.125" style="3" customWidth="1"/>
    <col min="3" max="3" width="19.875" style="3" customWidth="1"/>
    <col min="4" max="4" width="6.375" style="22" customWidth="1"/>
    <col min="5" max="5" width="7.875" style="28" customWidth="1"/>
    <col min="6" max="6" width="6.25390625" style="29" customWidth="1"/>
    <col min="7" max="8" width="6.2539062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30</v>
      </c>
      <c r="D1" s="16"/>
      <c r="E1" s="23"/>
      <c r="F1" s="23"/>
      <c r="G1" s="23"/>
      <c r="H1" s="24">
        <f>COUNTIF(F3:F120,"&gt;0")</f>
        <v>15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101</v>
      </c>
      <c r="C4" s="1" t="s">
        <v>102</v>
      </c>
      <c r="D4" s="19"/>
      <c r="E4" s="36">
        <v>235</v>
      </c>
      <c r="F4" s="19">
        <v>163</v>
      </c>
      <c r="G4" s="19">
        <v>72</v>
      </c>
      <c r="H4" s="19">
        <v>2</v>
      </c>
    </row>
    <row r="5" spans="1:8" s="4" customFormat="1" ht="12">
      <c r="A5" s="13"/>
      <c r="B5" s="35"/>
      <c r="C5" s="1"/>
      <c r="D5" s="19"/>
      <c r="E5" s="25"/>
      <c r="F5" s="19"/>
      <c r="G5" s="19"/>
      <c r="H5" s="19"/>
    </row>
    <row r="6" spans="1:8" s="4" customFormat="1" ht="12">
      <c r="A6" s="13"/>
      <c r="B6" s="35"/>
      <c r="C6" s="1"/>
      <c r="D6" s="19"/>
      <c r="E6" s="25"/>
      <c r="F6" s="19"/>
      <c r="G6" s="19"/>
      <c r="H6" s="19"/>
    </row>
    <row r="7" spans="1:11" s="4" customFormat="1" ht="12.75">
      <c r="A7" s="31"/>
      <c r="B7" s="34"/>
      <c r="C7" s="2"/>
      <c r="D7" s="18"/>
      <c r="E7" s="25"/>
      <c r="F7" s="19"/>
      <c r="G7" s="19"/>
      <c r="H7" s="19"/>
      <c r="K7" s="8"/>
    </row>
    <row r="8" spans="1:8" s="4" customFormat="1" ht="20.25" customHeight="1">
      <c r="A8" s="38" t="s">
        <v>22</v>
      </c>
      <c r="B8" s="39"/>
      <c r="C8" s="39"/>
      <c r="D8" s="39"/>
      <c r="E8" s="39"/>
      <c r="F8" s="39"/>
      <c r="G8" s="39"/>
      <c r="H8" s="39"/>
    </row>
    <row r="9" spans="1:11" s="4" customFormat="1" ht="12.75">
      <c r="A9" s="14" t="s">
        <v>6</v>
      </c>
      <c r="B9" s="34" t="s">
        <v>110</v>
      </c>
      <c r="C9" s="2" t="s">
        <v>102</v>
      </c>
      <c r="D9" s="18"/>
      <c r="E9" s="36">
        <v>216</v>
      </c>
      <c r="F9" s="19">
        <v>164</v>
      </c>
      <c r="G9" s="19">
        <v>52</v>
      </c>
      <c r="H9" s="19">
        <v>10</v>
      </c>
      <c r="K9" s="8"/>
    </row>
    <row r="10" spans="1:11" s="4" customFormat="1" ht="12.75">
      <c r="A10" s="14" t="s">
        <v>7</v>
      </c>
      <c r="B10" s="34" t="s">
        <v>111</v>
      </c>
      <c r="C10" s="2" t="s">
        <v>102</v>
      </c>
      <c r="D10" s="18"/>
      <c r="E10" s="25">
        <v>202</v>
      </c>
      <c r="F10" s="19">
        <v>144</v>
      </c>
      <c r="G10" s="19">
        <v>58</v>
      </c>
      <c r="H10" s="19">
        <v>7</v>
      </c>
      <c r="K10" s="8"/>
    </row>
    <row r="11" spans="1:11" s="4" customFormat="1" ht="12.75">
      <c r="A11" s="14" t="s">
        <v>8</v>
      </c>
      <c r="B11" s="34" t="s">
        <v>112</v>
      </c>
      <c r="C11" s="2" t="s">
        <v>102</v>
      </c>
      <c r="D11" s="18"/>
      <c r="E11" s="25">
        <v>189</v>
      </c>
      <c r="F11" s="19">
        <v>138</v>
      </c>
      <c r="G11" s="19">
        <v>51</v>
      </c>
      <c r="H11" s="19">
        <v>9</v>
      </c>
      <c r="K11" s="8"/>
    </row>
    <row r="12" spans="1:11" s="4" customFormat="1" ht="12.75">
      <c r="A12" s="14" t="s">
        <v>9</v>
      </c>
      <c r="B12" s="34" t="s">
        <v>113</v>
      </c>
      <c r="C12" s="2" t="s">
        <v>102</v>
      </c>
      <c r="D12" s="18"/>
      <c r="E12" s="25">
        <v>188</v>
      </c>
      <c r="F12" s="19">
        <v>138</v>
      </c>
      <c r="G12" s="19">
        <v>50</v>
      </c>
      <c r="H12" s="19">
        <v>14</v>
      </c>
      <c r="K12" s="8"/>
    </row>
    <row r="13" spans="1:11" s="4" customFormat="1" ht="12.75">
      <c r="A13" s="14" t="s">
        <v>10</v>
      </c>
      <c r="B13" s="34" t="s">
        <v>114</v>
      </c>
      <c r="C13" s="2" t="s">
        <v>102</v>
      </c>
      <c r="D13" s="18"/>
      <c r="E13" s="25">
        <v>187</v>
      </c>
      <c r="F13" s="19">
        <v>139</v>
      </c>
      <c r="G13" s="19">
        <v>48</v>
      </c>
      <c r="H13" s="19">
        <v>12</v>
      </c>
      <c r="K13" s="8"/>
    </row>
    <row r="14" spans="1:11" s="4" customFormat="1" ht="12.75">
      <c r="A14" s="14"/>
      <c r="B14" s="34"/>
      <c r="C14" s="2"/>
      <c r="D14" s="18"/>
      <c r="E14" s="25"/>
      <c r="F14" s="19"/>
      <c r="G14" s="19"/>
      <c r="H14" s="19"/>
      <c r="K14" s="8"/>
    </row>
    <row r="15" spans="1:8" s="4" customFormat="1" ht="12">
      <c r="A15" s="31"/>
      <c r="B15" s="34"/>
      <c r="C15" s="2"/>
      <c r="D15" s="18"/>
      <c r="E15" s="25"/>
      <c r="F15" s="19"/>
      <c r="G15" s="19"/>
      <c r="H15" s="19"/>
    </row>
    <row r="16" spans="1:8" s="4" customFormat="1" ht="20.25" customHeight="1">
      <c r="A16" s="38" t="s">
        <v>23</v>
      </c>
      <c r="B16" s="39"/>
      <c r="C16" s="39"/>
      <c r="D16" s="39"/>
      <c r="E16" s="39"/>
      <c r="F16" s="39"/>
      <c r="G16" s="39"/>
      <c r="H16" s="39"/>
    </row>
    <row r="17" spans="1:8" s="4" customFormat="1" ht="12">
      <c r="A17" s="14" t="s">
        <v>6</v>
      </c>
      <c r="B17" s="34" t="s">
        <v>98</v>
      </c>
      <c r="C17" s="2" t="s">
        <v>99</v>
      </c>
      <c r="D17" s="18"/>
      <c r="E17" s="36">
        <v>188</v>
      </c>
      <c r="F17" s="19">
        <v>115</v>
      </c>
      <c r="G17" s="19">
        <v>73</v>
      </c>
      <c r="H17" s="19">
        <v>9</v>
      </c>
    </row>
    <row r="18" spans="1:8" s="4" customFormat="1" ht="12">
      <c r="A18" s="14" t="s">
        <v>7</v>
      </c>
      <c r="B18" s="34" t="s">
        <v>100</v>
      </c>
      <c r="C18" s="2" t="s">
        <v>99</v>
      </c>
      <c r="D18" s="18"/>
      <c r="E18" s="25">
        <v>182</v>
      </c>
      <c r="F18" s="19">
        <v>111</v>
      </c>
      <c r="G18" s="19">
        <v>71</v>
      </c>
      <c r="H18" s="19">
        <v>11</v>
      </c>
    </row>
    <row r="19" spans="1:8" s="4" customFormat="1" ht="12">
      <c r="A19" s="14"/>
      <c r="B19" s="34"/>
      <c r="C19" s="2"/>
      <c r="D19" s="18"/>
      <c r="E19" s="25"/>
      <c r="F19" s="19"/>
      <c r="G19" s="19"/>
      <c r="H19" s="19"/>
    </row>
    <row r="20" spans="1:8" s="4" customFormat="1" ht="12">
      <c r="A20" s="14"/>
      <c r="B20" s="34"/>
      <c r="C20" s="2"/>
      <c r="D20" s="18"/>
      <c r="E20" s="25"/>
      <c r="F20" s="19"/>
      <c r="G20" s="19"/>
      <c r="H20" s="19"/>
    </row>
    <row r="21" spans="1:8" s="4" customFormat="1" ht="12">
      <c r="A21" s="14"/>
      <c r="B21" s="34"/>
      <c r="C21" s="2"/>
      <c r="D21" s="18"/>
      <c r="E21" s="25"/>
      <c r="F21" s="19"/>
      <c r="G21" s="19"/>
      <c r="H21" s="19"/>
    </row>
    <row r="22" spans="1:8" s="4" customFormat="1" ht="20.25" customHeight="1">
      <c r="A22" s="38" t="s">
        <v>24</v>
      </c>
      <c r="B22" s="39"/>
      <c r="C22" s="39"/>
      <c r="D22" s="39"/>
      <c r="E22" s="39"/>
      <c r="F22" s="39"/>
      <c r="G22" s="39"/>
      <c r="H22" s="39"/>
    </row>
    <row r="23" spans="1:8" s="4" customFormat="1" ht="12">
      <c r="A23" s="14" t="s">
        <v>6</v>
      </c>
      <c r="B23" s="34" t="s">
        <v>103</v>
      </c>
      <c r="C23" s="2" t="s">
        <v>99</v>
      </c>
      <c r="D23" s="18"/>
      <c r="E23" s="36">
        <v>243</v>
      </c>
      <c r="F23" s="19">
        <v>157</v>
      </c>
      <c r="G23" s="19">
        <v>86</v>
      </c>
      <c r="H23" s="19">
        <v>4</v>
      </c>
    </row>
    <row r="24" spans="1:8" s="4" customFormat="1" ht="12">
      <c r="A24" s="14" t="s">
        <v>7</v>
      </c>
      <c r="B24" s="34" t="s">
        <v>104</v>
      </c>
      <c r="C24" s="2" t="s">
        <v>99</v>
      </c>
      <c r="D24" s="18"/>
      <c r="E24" s="25">
        <v>232</v>
      </c>
      <c r="F24" s="19">
        <v>146</v>
      </c>
      <c r="G24" s="19">
        <v>86</v>
      </c>
      <c r="H24" s="19">
        <v>5</v>
      </c>
    </row>
    <row r="25" spans="1:8" s="4" customFormat="1" ht="12">
      <c r="A25" s="14" t="s">
        <v>8</v>
      </c>
      <c r="B25" s="34" t="s">
        <v>105</v>
      </c>
      <c r="C25" s="2" t="s">
        <v>99</v>
      </c>
      <c r="D25" s="18"/>
      <c r="E25" s="25">
        <v>227</v>
      </c>
      <c r="F25" s="19">
        <v>148</v>
      </c>
      <c r="G25" s="19">
        <v>79</v>
      </c>
      <c r="H25" s="19">
        <v>6</v>
      </c>
    </row>
    <row r="26" spans="1:8" s="4" customFormat="1" ht="12">
      <c r="A26" s="14" t="s">
        <v>9</v>
      </c>
      <c r="B26" s="34" t="s">
        <v>106</v>
      </c>
      <c r="C26" s="2" t="s">
        <v>99</v>
      </c>
      <c r="D26" s="18"/>
      <c r="E26" s="25">
        <v>224</v>
      </c>
      <c r="F26" s="19">
        <v>143</v>
      </c>
      <c r="G26" s="19">
        <v>81</v>
      </c>
      <c r="H26" s="19">
        <v>7</v>
      </c>
    </row>
    <row r="27" spans="1:8" s="4" customFormat="1" ht="12">
      <c r="A27" s="14" t="s">
        <v>10</v>
      </c>
      <c r="B27" s="34" t="s">
        <v>107</v>
      </c>
      <c r="C27" s="2" t="s">
        <v>102</v>
      </c>
      <c r="D27" s="18"/>
      <c r="E27" s="25">
        <v>209</v>
      </c>
      <c r="F27" s="19">
        <v>136</v>
      </c>
      <c r="G27" s="19">
        <v>73</v>
      </c>
      <c r="H27" s="19">
        <v>8</v>
      </c>
    </row>
    <row r="28" spans="1:8" s="4" customFormat="1" ht="12">
      <c r="A28" s="14" t="s">
        <v>11</v>
      </c>
      <c r="B28" s="34" t="s">
        <v>108</v>
      </c>
      <c r="C28" s="2" t="s">
        <v>99</v>
      </c>
      <c r="D28" s="18"/>
      <c r="E28" s="25">
        <v>200</v>
      </c>
      <c r="F28" s="19">
        <v>125</v>
      </c>
      <c r="G28" s="19">
        <v>75</v>
      </c>
      <c r="H28" s="19">
        <v>9</v>
      </c>
    </row>
    <row r="29" spans="1:8" s="4" customFormat="1" ht="12">
      <c r="A29" s="14" t="s">
        <v>12</v>
      </c>
      <c r="B29" s="34" t="s">
        <v>109</v>
      </c>
      <c r="C29" s="2" t="s">
        <v>102</v>
      </c>
      <c r="D29" s="18"/>
      <c r="E29" s="25">
        <v>182</v>
      </c>
      <c r="F29" s="19">
        <v>107</v>
      </c>
      <c r="G29" s="19">
        <v>75</v>
      </c>
      <c r="H29" s="19">
        <v>7</v>
      </c>
    </row>
    <row r="30" spans="1:8" s="4" customFormat="1" ht="12">
      <c r="A30" s="14"/>
      <c r="B30" s="34"/>
      <c r="C30" s="2"/>
      <c r="D30" s="18"/>
      <c r="E30" s="25"/>
      <c r="F30" s="19"/>
      <c r="G30" s="19"/>
      <c r="H30" s="19"/>
    </row>
    <row r="31" spans="1:8" s="4" customFormat="1" ht="12">
      <c r="A31" s="14"/>
      <c r="B31" s="34"/>
      <c r="C31" s="2"/>
      <c r="D31" s="18"/>
      <c r="E31" s="25"/>
      <c r="F31" s="19"/>
      <c r="G31" s="19"/>
      <c r="H31" s="19"/>
    </row>
    <row r="32" spans="4:8" s="4" customFormat="1" ht="12">
      <c r="D32" s="20"/>
      <c r="E32" s="26"/>
      <c r="F32" s="20"/>
      <c r="G32" s="20"/>
      <c r="H32" s="20"/>
    </row>
    <row r="33" spans="4:8" s="4" customFormat="1" ht="12">
      <c r="D33" s="20"/>
      <c r="E33" s="26"/>
      <c r="F33" s="20"/>
      <c r="G33" s="20"/>
      <c r="H33" s="20"/>
    </row>
    <row r="34" spans="4:8" s="4" customFormat="1" ht="12">
      <c r="D34" s="20"/>
      <c r="E34" s="26"/>
      <c r="F34" s="20"/>
      <c r="G34" s="20"/>
      <c r="H34" s="20"/>
    </row>
    <row r="35" spans="4:8" s="4" customFormat="1" ht="12">
      <c r="D35" s="20"/>
      <c r="E35" s="26"/>
      <c r="F35" s="20"/>
      <c r="G35" s="20"/>
      <c r="H35" s="20"/>
    </row>
    <row r="36" spans="4:8" s="4" customFormat="1" ht="12">
      <c r="D36" s="20"/>
      <c r="E36" s="26"/>
      <c r="F36" s="20"/>
      <c r="G36" s="20"/>
      <c r="H36" s="20"/>
    </row>
    <row r="37" spans="4:8" s="4" customFormat="1" ht="12">
      <c r="D37" s="20"/>
      <c r="E37" s="26"/>
      <c r="F37" s="20"/>
      <c r="G37" s="20"/>
      <c r="H37" s="20"/>
    </row>
    <row r="38" spans="4:8" s="4" customFormat="1" ht="12">
      <c r="D38" s="20"/>
      <c r="E38" s="26"/>
      <c r="F38" s="20"/>
      <c r="G38" s="20"/>
      <c r="H38" s="20"/>
    </row>
    <row r="39" spans="4:8" s="4" customFormat="1" ht="12">
      <c r="D39" s="20"/>
      <c r="E39" s="26"/>
      <c r="F39" s="20"/>
      <c r="G39" s="20"/>
      <c r="H39" s="20"/>
    </row>
    <row r="40" spans="4:8" s="4" customFormat="1" ht="12">
      <c r="D40" s="20"/>
      <c r="E40" s="26"/>
      <c r="F40" s="20"/>
      <c r="G40" s="20"/>
      <c r="H40" s="20"/>
    </row>
    <row r="41" spans="4:8" s="4" customFormat="1" ht="12">
      <c r="D41" s="20"/>
      <c r="E41" s="26"/>
      <c r="F41" s="20"/>
      <c r="G41" s="20"/>
      <c r="H41" s="20"/>
    </row>
    <row r="42" spans="4:8" s="4" customFormat="1" ht="12">
      <c r="D42" s="20"/>
      <c r="E42" s="26"/>
      <c r="F42" s="20"/>
      <c r="G42" s="20"/>
      <c r="H42" s="20"/>
    </row>
    <row r="43" spans="4:8" s="4" customFormat="1" ht="12">
      <c r="D43" s="20"/>
      <c r="E43" s="26"/>
      <c r="F43" s="20"/>
      <c r="G43" s="20"/>
      <c r="H43" s="20"/>
    </row>
    <row r="44" spans="4:8" s="4" customFormat="1" ht="12">
      <c r="D44" s="20"/>
      <c r="E44" s="26"/>
      <c r="F44" s="20"/>
      <c r="G44" s="20"/>
      <c r="H44" s="20"/>
    </row>
    <row r="45" spans="4:8" s="4" customFormat="1" ht="12">
      <c r="D45" s="20"/>
      <c r="E45" s="26"/>
      <c r="F45" s="20"/>
      <c r="G45" s="20"/>
      <c r="H45" s="20"/>
    </row>
    <row r="46" spans="4:8" s="4" customFormat="1" ht="12">
      <c r="D46" s="20"/>
      <c r="E46" s="26"/>
      <c r="F46" s="20"/>
      <c r="G46" s="20"/>
      <c r="H46" s="20"/>
    </row>
    <row r="47" spans="4:8" s="4" customFormat="1" ht="12">
      <c r="D47" s="20"/>
      <c r="E47" s="26"/>
      <c r="F47" s="20"/>
      <c r="G47" s="20"/>
      <c r="H47" s="20"/>
    </row>
    <row r="48" spans="4:8" s="4" customFormat="1" ht="12">
      <c r="D48" s="20"/>
      <c r="E48" s="26"/>
      <c r="F48" s="20"/>
      <c r="G48" s="20"/>
      <c r="H48" s="20"/>
    </row>
    <row r="49" spans="4:8" s="4" customFormat="1" ht="12">
      <c r="D49" s="20"/>
      <c r="E49" s="26"/>
      <c r="F49" s="20"/>
      <c r="G49" s="20"/>
      <c r="H49" s="20"/>
    </row>
    <row r="50" spans="4:8" s="4" customFormat="1" ht="12">
      <c r="D50" s="20"/>
      <c r="E50" s="26"/>
      <c r="F50" s="20"/>
      <c r="G50" s="20"/>
      <c r="H50" s="20"/>
    </row>
    <row r="51" spans="4:8" s="4" customFormat="1" ht="12">
      <c r="D51" s="20"/>
      <c r="E51" s="26"/>
      <c r="F51" s="20"/>
      <c r="G51" s="20"/>
      <c r="H51" s="20"/>
    </row>
    <row r="52" spans="4:8" s="4" customFormat="1" ht="12">
      <c r="D52" s="20"/>
      <c r="E52" s="26"/>
      <c r="F52" s="20"/>
      <c r="G52" s="20"/>
      <c r="H52" s="20"/>
    </row>
    <row r="53" spans="4:8" s="4" customFormat="1" ht="12">
      <c r="D53" s="20"/>
      <c r="E53" s="26"/>
      <c r="F53" s="20"/>
      <c r="G53" s="20"/>
      <c r="H53" s="20"/>
    </row>
    <row r="54" spans="4:8" s="4" customFormat="1" ht="12">
      <c r="D54" s="20"/>
      <c r="E54" s="26"/>
      <c r="F54" s="20"/>
      <c r="G54" s="20"/>
      <c r="H54" s="20"/>
    </row>
    <row r="55" spans="4:8" s="4" customFormat="1" ht="12">
      <c r="D55" s="20"/>
      <c r="E55" s="26"/>
      <c r="F55" s="20"/>
      <c r="G55" s="20"/>
      <c r="H55" s="20"/>
    </row>
    <row r="56" spans="4:8" s="4" customFormat="1" ht="12">
      <c r="D56" s="20"/>
      <c r="E56" s="26"/>
      <c r="F56" s="20"/>
      <c r="G56" s="20"/>
      <c r="H56" s="20"/>
    </row>
    <row r="57" spans="4:8" s="4" customFormat="1" ht="12">
      <c r="D57" s="20"/>
      <c r="E57" s="26"/>
      <c r="F57" s="20"/>
      <c r="G57" s="20"/>
      <c r="H57" s="20"/>
    </row>
    <row r="58" spans="4:8" s="4" customFormat="1" ht="12">
      <c r="D58" s="20"/>
      <c r="E58" s="26"/>
      <c r="F58" s="20"/>
      <c r="G58" s="20"/>
      <c r="H58" s="20"/>
    </row>
    <row r="59" spans="4:8" s="4" customFormat="1" ht="12">
      <c r="D59" s="20"/>
      <c r="E59" s="26"/>
      <c r="F59" s="20"/>
      <c r="G59" s="20"/>
      <c r="H59" s="20"/>
    </row>
    <row r="60" spans="4:8" s="4" customFormat="1" ht="12">
      <c r="D60" s="20"/>
      <c r="E60" s="26"/>
      <c r="F60" s="20"/>
      <c r="G60" s="20"/>
      <c r="H60" s="20"/>
    </row>
    <row r="61" spans="4:8" s="4" customFormat="1" ht="12">
      <c r="D61" s="20"/>
      <c r="E61" s="26"/>
      <c r="F61" s="20"/>
      <c r="G61" s="20"/>
      <c r="H61" s="20"/>
    </row>
    <row r="62" spans="4:8" s="4" customFormat="1" ht="12">
      <c r="D62" s="20"/>
      <c r="E62" s="26"/>
      <c r="F62" s="20"/>
      <c r="G62" s="20"/>
      <c r="H62" s="20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0"/>
      <c r="H170" s="20"/>
    </row>
    <row r="171" spans="4:8" s="4" customFormat="1" ht="12">
      <c r="D171" s="20"/>
      <c r="E171" s="26"/>
      <c r="F171" s="20"/>
      <c r="G171" s="20"/>
      <c r="H171" s="20"/>
    </row>
    <row r="172" spans="4:8" s="4" customFormat="1" ht="12">
      <c r="D172" s="20"/>
      <c r="E172" s="26"/>
      <c r="F172" s="20"/>
      <c r="G172" s="20"/>
      <c r="H172" s="20"/>
    </row>
    <row r="173" spans="4:8" s="4" customFormat="1" ht="12">
      <c r="D173" s="20"/>
      <c r="E173" s="26"/>
      <c r="F173" s="20"/>
      <c r="G173" s="20"/>
      <c r="H173" s="20"/>
    </row>
    <row r="174" spans="4:8" s="4" customFormat="1" ht="12">
      <c r="D174" s="20"/>
      <c r="E174" s="26"/>
      <c r="F174" s="20"/>
      <c r="G174" s="20"/>
      <c r="H174" s="20"/>
    </row>
    <row r="175" spans="4:8" s="4" customFormat="1" ht="12">
      <c r="D175" s="20"/>
      <c r="E175" s="26"/>
      <c r="F175" s="20"/>
      <c r="G175" s="20"/>
      <c r="H175" s="20"/>
    </row>
    <row r="176" spans="4:8" s="4" customFormat="1" ht="12">
      <c r="D176" s="20"/>
      <c r="E176" s="26"/>
      <c r="F176" s="20"/>
      <c r="G176" s="20"/>
      <c r="H176" s="20"/>
    </row>
    <row r="177" spans="4:8" s="4" customFormat="1" ht="12">
      <c r="D177" s="20"/>
      <c r="E177" s="26"/>
      <c r="F177" s="20"/>
      <c r="G177" s="20"/>
      <c r="H177" s="20"/>
    </row>
    <row r="178" spans="4:8" s="4" customFormat="1" ht="12">
      <c r="D178" s="20"/>
      <c r="E178" s="26"/>
      <c r="F178" s="20"/>
      <c r="G178" s="20"/>
      <c r="H178" s="20"/>
    </row>
    <row r="179" spans="4:8" s="4" customFormat="1" ht="12">
      <c r="D179" s="20"/>
      <c r="E179" s="26"/>
      <c r="F179" s="20"/>
      <c r="G179" s="20"/>
      <c r="H179" s="20"/>
    </row>
    <row r="180" spans="4:8" s="4" customFormat="1" ht="12">
      <c r="D180" s="20"/>
      <c r="E180" s="26"/>
      <c r="F180" s="20"/>
      <c r="G180" s="20"/>
      <c r="H180" s="20"/>
    </row>
    <row r="181" spans="4:8" s="4" customFormat="1" ht="12">
      <c r="D181" s="20"/>
      <c r="E181" s="26"/>
      <c r="F181" s="20"/>
      <c r="G181" s="20"/>
      <c r="H181" s="20"/>
    </row>
    <row r="182" spans="4:8" s="4" customFormat="1" ht="12">
      <c r="D182" s="20"/>
      <c r="E182" s="26"/>
      <c r="F182" s="20"/>
      <c r="G182" s="20"/>
      <c r="H182" s="20"/>
    </row>
    <row r="183" spans="4:8" s="4" customFormat="1" ht="12">
      <c r="D183" s="20"/>
      <c r="E183" s="26"/>
      <c r="F183" s="20"/>
      <c r="G183" s="20"/>
      <c r="H183" s="20"/>
    </row>
    <row r="184" spans="4:8" s="4" customFormat="1" ht="12">
      <c r="D184" s="20"/>
      <c r="E184" s="26"/>
      <c r="F184" s="20"/>
      <c r="G184" s="20"/>
      <c r="H184" s="20"/>
    </row>
    <row r="185" spans="4:8" s="4" customFormat="1" ht="12">
      <c r="D185" s="20"/>
      <c r="E185" s="26"/>
      <c r="F185" s="20"/>
      <c r="G185" s="20"/>
      <c r="H185" s="20"/>
    </row>
    <row r="186" spans="4:8" s="4" customFormat="1" ht="12">
      <c r="D186" s="20"/>
      <c r="E186" s="26"/>
      <c r="F186" s="20"/>
      <c r="G186" s="20"/>
      <c r="H186" s="20"/>
    </row>
    <row r="187" spans="4:8" s="4" customFormat="1" ht="12">
      <c r="D187" s="20"/>
      <c r="E187" s="26"/>
      <c r="F187" s="20"/>
      <c r="G187" s="20"/>
      <c r="H187" s="20"/>
    </row>
    <row r="188" spans="4:8" s="4" customFormat="1" ht="12">
      <c r="D188" s="20"/>
      <c r="E188" s="26"/>
      <c r="F188" s="20"/>
      <c r="G188" s="20"/>
      <c r="H188" s="20"/>
    </row>
    <row r="189" spans="4:8" s="4" customFormat="1" ht="12">
      <c r="D189" s="20"/>
      <c r="E189" s="26"/>
      <c r="F189" s="20"/>
      <c r="G189" s="20"/>
      <c r="H189" s="20"/>
    </row>
    <row r="190" spans="4:8" s="4" customFormat="1" ht="12">
      <c r="D190" s="20"/>
      <c r="E190" s="26"/>
      <c r="F190" s="20"/>
      <c r="G190" s="20"/>
      <c r="H190" s="20"/>
    </row>
    <row r="191" spans="4:8" s="4" customFormat="1" ht="12">
      <c r="D191" s="20"/>
      <c r="E191" s="26"/>
      <c r="F191" s="20"/>
      <c r="G191" s="20"/>
      <c r="H191" s="20"/>
    </row>
    <row r="192" spans="4:8" s="4" customFormat="1" ht="12">
      <c r="D192" s="20"/>
      <c r="E192" s="26"/>
      <c r="F192" s="20"/>
      <c r="G192" s="20"/>
      <c r="H192" s="20"/>
    </row>
    <row r="193" spans="4:8" s="4" customFormat="1" ht="12">
      <c r="D193" s="20"/>
      <c r="E193" s="26"/>
      <c r="F193" s="20"/>
      <c r="G193" s="20"/>
      <c r="H193" s="20"/>
    </row>
    <row r="194" spans="4:8" s="4" customFormat="1" ht="12">
      <c r="D194" s="20"/>
      <c r="E194" s="26"/>
      <c r="F194" s="20"/>
      <c r="G194" s="20"/>
      <c r="H194" s="20"/>
    </row>
    <row r="195" spans="4:8" s="4" customFormat="1" ht="12">
      <c r="D195" s="20"/>
      <c r="E195" s="26"/>
      <c r="F195" s="20"/>
      <c r="G195" s="20"/>
      <c r="H195" s="20"/>
    </row>
    <row r="196" spans="4:8" s="4" customFormat="1" ht="12">
      <c r="D196" s="20"/>
      <c r="E196" s="26"/>
      <c r="F196" s="20"/>
      <c r="G196" s="27"/>
      <c r="H196" s="27"/>
    </row>
    <row r="197" spans="4:8" s="4" customFormat="1" ht="12">
      <c r="D197" s="20"/>
      <c r="E197" s="26"/>
      <c r="F197" s="20"/>
      <c r="G197" s="27"/>
      <c r="H197" s="27"/>
    </row>
    <row r="198" spans="4:8" s="4" customFormat="1" ht="12">
      <c r="D198" s="20"/>
      <c r="E198" s="26"/>
      <c r="F198" s="20"/>
      <c r="G198" s="27"/>
      <c r="H198" s="27"/>
    </row>
    <row r="199" spans="4:8" s="4" customFormat="1" ht="12">
      <c r="D199" s="20"/>
      <c r="E199" s="26"/>
      <c r="F199" s="20"/>
      <c r="G199" s="27"/>
      <c r="H199" s="27"/>
    </row>
    <row r="200" spans="4:8" s="4" customFormat="1" ht="12">
      <c r="D200" s="20"/>
      <c r="E200" s="26"/>
      <c r="F200" s="20"/>
      <c r="G200" s="27"/>
      <c r="H200" s="27"/>
    </row>
    <row r="201" spans="4:8" s="4" customFormat="1" ht="12">
      <c r="D201" s="20"/>
      <c r="E201" s="26"/>
      <c r="F201" s="20"/>
      <c r="G201" s="27"/>
      <c r="H201" s="27"/>
    </row>
    <row r="202" spans="4:8" s="4" customFormat="1" ht="12">
      <c r="D202" s="20"/>
      <c r="E202" s="26"/>
      <c r="F202" s="20"/>
      <c r="G202" s="27"/>
      <c r="H202" s="27"/>
    </row>
    <row r="203" spans="4:8" s="4" customFormat="1" ht="12">
      <c r="D203" s="20"/>
      <c r="E203" s="26"/>
      <c r="F203" s="20"/>
      <c r="G203" s="27"/>
      <c r="H203" s="27"/>
    </row>
    <row r="204" spans="4:8" s="4" customFormat="1" ht="12">
      <c r="D204" s="20"/>
      <c r="E204" s="26"/>
      <c r="F204" s="20"/>
      <c r="G204" s="27"/>
      <c r="H204" s="27"/>
    </row>
    <row r="205" spans="4:8" s="4" customFormat="1" ht="12">
      <c r="D205" s="20"/>
      <c r="E205" s="26"/>
      <c r="F205" s="20"/>
      <c r="G205" s="27"/>
      <c r="H205" s="27"/>
    </row>
    <row r="206" spans="4:8" s="4" customFormat="1" ht="12">
      <c r="D206" s="20"/>
      <c r="E206" s="26"/>
      <c r="F206" s="20"/>
      <c r="G206" s="27"/>
      <c r="H206" s="27"/>
    </row>
    <row r="207" spans="4:8" s="4" customFormat="1" ht="12">
      <c r="D207" s="20"/>
      <c r="E207" s="26"/>
      <c r="F207" s="20"/>
      <c r="G207" s="27"/>
      <c r="H207" s="27"/>
    </row>
    <row r="208" spans="4:8" s="4" customFormat="1" ht="12">
      <c r="D208" s="20"/>
      <c r="E208" s="26"/>
      <c r="F208" s="20"/>
      <c r="G208" s="27"/>
      <c r="H208" s="27"/>
    </row>
    <row r="209" spans="4:8" s="4" customFormat="1" ht="12">
      <c r="D209" s="20"/>
      <c r="E209" s="26"/>
      <c r="F209" s="20"/>
      <c r="G209" s="27"/>
      <c r="H209" s="27"/>
    </row>
    <row r="210" spans="4:8" s="4" customFormat="1" ht="12">
      <c r="D210" s="20"/>
      <c r="E210" s="26"/>
      <c r="F210" s="20"/>
      <c r="G210" s="27"/>
      <c r="H210" s="27"/>
    </row>
    <row r="211" spans="4:8" s="4" customFormat="1" ht="12">
      <c r="D211" s="20"/>
      <c r="E211" s="26"/>
      <c r="F211" s="20"/>
      <c r="G211" s="27"/>
      <c r="H211" s="27"/>
    </row>
    <row r="212" spans="4:8" s="4" customFormat="1" ht="12">
      <c r="D212" s="20"/>
      <c r="E212" s="26"/>
      <c r="F212" s="20"/>
      <c r="G212" s="27"/>
      <c r="H212" s="27"/>
    </row>
    <row r="213" spans="4:8" s="4" customFormat="1" ht="12">
      <c r="D213" s="20"/>
      <c r="E213" s="26"/>
      <c r="F213" s="20"/>
      <c r="G213" s="27"/>
      <c r="H213" s="27"/>
    </row>
    <row r="214" spans="4:8" s="4" customFormat="1" ht="12">
      <c r="D214" s="20"/>
      <c r="E214" s="26"/>
      <c r="F214" s="20"/>
      <c r="G214" s="27"/>
      <c r="H214" s="27"/>
    </row>
    <row r="215" spans="4:8" s="4" customFormat="1" ht="12">
      <c r="D215" s="20"/>
      <c r="E215" s="26"/>
      <c r="F215" s="20"/>
      <c r="G215" s="27"/>
      <c r="H215" s="27"/>
    </row>
    <row r="216" spans="4:8" s="4" customFormat="1" ht="12">
      <c r="D216" s="20"/>
      <c r="E216" s="26"/>
      <c r="F216" s="20"/>
      <c r="G216" s="27"/>
      <c r="H216" s="27"/>
    </row>
    <row r="217" spans="4:8" s="4" customFormat="1" ht="12">
      <c r="D217" s="20"/>
      <c r="E217" s="26"/>
      <c r="F217" s="20"/>
      <c r="G217" s="27"/>
      <c r="H217" s="27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4:8" s="4" customFormat="1" ht="12">
      <c r="D269" s="20"/>
      <c r="E269" s="26"/>
      <c r="F269" s="20"/>
      <c r="G269" s="27"/>
      <c r="H269" s="27"/>
    </row>
    <row r="270" spans="4:8" s="4" customFormat="1" ht="12">
      <c r="D270" s="20"/>
      <c r="E270" s="26"/>
      <c r="F270" s="20"/>
      <c r="G270" s="27"/>
      <c r="H270" s="27"/>
    </row>
    <row r="271" spans="4:8" s="4" customFormat="1" ht="12">
      <c r="D271" s="20"/>
      <c r="E271" s="26"/>
      <c r="F271" s="20"/>
      <c r="G271" s="27"/>
      <c r="H271" s="27"/>
    </row>
    <row r="272" spans="4:8" s="4" customFormat="1" ht="12">
      <c r="D272" s="20"/>
      <c r="E272" s="26"/>
      <c r="F272" s="20"/>
      <c r="G272" s="27"/>
      <c r="H272" s="27"/>
    </row>
    <row r="273" spans="4:8" s="4" customFormat="1" ht="12">
      <c r="D273" s="20"/>
      <c r="E273" s="26"/>
      <c r="F273" s="20"/>
      <c r="G273" s="27"/>
      <c r="H273" s="27"/>
    </row>
    <row r="274" spans="4:8" s="4" customFormat="1" ht="12">
      <c r="D274" s="20"/>
      <c r="E274" s="26"/>
      <c r="F274" s="20"/>
      <c r="G274" s="27"/>
      <c r="H274" s="27"/>
    </row>
    <row r="275" spans="4:8" s="4" customFormat="1" ht="12">
      <c r="D275" s="20"/>
      <c r="E275" s="26"/>
      <c r="F275" s="20"/>
      <c r="G275" s="27"/>
      <c r="H275" s="27"/>
    </row>
    <row r="276" spans="4:8" s="4" customFormat="1" ht="12">
      <c r="D276" s="20"/>
      <c r="E276" s="26"/>
      <c r="F276" s="20"/>
      <c r="G276" s="27"/>
      <c r="H276" s="27"/>
    </row>
    <row r="277" spans="4:8" s="4" customFormat="1" ht="12">
      <c r="D277" s="20"/>
      <c r="E277" s="26"/>
      <c r="F277" s="20"/>
      <c r="G277" s="27"/>
      <c r="H277" s="27"/>
    </row>
    <row r="278" spans="4:8" s="4" customFormat="1" ht="12">
      <c r="D278" s="20"/>
      <c r="E278" s="26"/>
      <c r="F278" s="20"/>
      <c r="G278" s="27"/>
      <c r="H278" s="27"/>
    </row>
    <row r="279" spans="4:8" s="4" customFormat="1" ht="12">
      <c r="D279" s="20"/>
      <c r="E279" s="26"/>
      <c r="F279" s="20"/>
      <c r="G279" s="27"/>
      <c r="H279" s="27"/>
    </row>
    <row r="280" spans="4:8" s="4" customFormat="1" ht="12">
      <c r="D280" s="20"/>
      <c r="E280" s="26"/>
      <c r="F280" s="20"/>
      <c r="G280" s="27"/>
      <c r="H280" s="27"/>
    </row>
    <row r="281" spans="4:8" s="4" customFormat="1" ht="12">
      <c r="D281" s="20"/>
      <c r="E281" s="26"/>
      <c r="F281" s="20"/>
      <c r="G281" s="27"/>
      <c r="H281" s="27"/>
    </row>
    <row r="282" spans="4:8" s="4" customFormat="1" ht="12">
      <c r="D282" s="20"/>
      <c r="E282" s="26"/>
      <c r="F282" s="20"/>
      <c r="G282" s="27"/>
      <c r="H282" s="27"/>
    </row>
    <row r="283" spans="4:8" s="4" customFormat="1" ht="12">
      <c r="D283" s="20"/>
      <c r="E283" s="26"/>
      <c r="F283" s="20"/>
      <c r="G283" s="27"/>
      <c r="H283" s="27"/>
    </row>
    <row r="284" spans="4:8" s="4" customFormat="1" ht="12">
      <c r="D284" s="20"/>
      <c r="E284" s="26"/>
      <c r="F284" s="20"/>
      <c r="G284" s="27"/>
      <c r="H284" s="27"/>
    </row>
    <row r="285" spans="4:8" s="4" customFormat="1" ht="12">
      <c r="D285" s="20"/>
      <c r="E285" s="26"/>
      <c r="F285" s="20"/>
      <c r="G285" s="27"/>
      <c r="H285" s="27"/>
    </row>
    <row r="286" spans="4:8" s="4" customFormat="1" ht="12">
      <c r="D286" s="20"/>
      <c r="E286" s="26"/>
      <c r="F286" s="20"/>
      <c r="G286" s="27"/>
      <c r="H286" s="27"/>
    </row>
    <row r="287" spans="4:8" s="4" customFormat="1" ht="12">
      <c r="D287" s="20"/>
      <c r="E287" s="26"/>
      <c r="F287" s="20"/>
      <c r="G287" s="27"/>
      <c r="H287" s="27"/>
    </row>
    <row r="288" spans="4:8" s="4" customFormat="1" ht="12">
      <c r="D288" s="20"/>
      <c r="E288" s="26"/>
      <c r="F288" s="20"/>
      <c r="G288" s="27"/>
      <c r="H288" s="27"/>
    </row>
    <row r="289" spans="4:8" s="4" customFormat="1" ht="12">
      <c r="D289" s="20"/>
      <c r="E289" s="26"/>
      <c r="F289" s="20"/>
      <c r="G289" s="27"/>
      <c r="H289" s="27"/>
    </row>
    <row r="290" spans="4:8" s="4" customFormat="1" ht="12">
      <c r="D290" s="20"/>
      <c r="E290" s="26"/>
      <c r="F290" s="20"/>
      <c r="G290" s="27"/>
      <c r="H290" s="27"/>
    </row>
    <row r="291" spans="4:8" s="4" customFormat="1" ht="12">
      <c r="D291" s="20"/>
      <c r="E291" s="26"/>
      <c r="F291" s="20"/>
      <c r="G291" s="27"/>
      <c r="H291" s="27"/>
    </row>
    <row r="292" spans="4:8" s="4" customFormat="1" ht="12">
      <c r="D292" s="20"/>
      <c r="E292" s="26"/>
      <c r="F292" s="20"/>
      <c r="G292" s="27"/>
      <c r="H292" s="27"/>
    </row>
    <row r="293" spans="4:8" s="4" customFormat="1" ht="12">
      <c r="D293" s="20"/>
      <c r="E293" s="26"/>
      <c r="F293" s="20"/>
      <c r="G293" s="27"/>
      <c r="H293" s="27"/>
    </row>
    <row r="294" spans="4:8" s="4" customFormat="1" ht="12">
      <c r="D294" s="20"/>
      <c r="E294" s="26"/>
      <c r="F294" s="20"/>
      <c r="G294" s="27"/>
      <c r="H294" s="27"/>
    </row>
    <row r="295" spans="1:9" s="5" customFormat="1" ht="12">
      <c r="A295" s="4"/>
      <c r="B295" s="4"/>
      <c r="C295" s="4"/>
      <c r="D295" s="20"/>
      <c r="E295" s="26"/>
      <c r="F295" s="20"/>
      <c r="G295" s="27"/>
      <c r="H295" s="27"/>
      <c r="I295" s="4"/>
    </row>
    <row r="296" spans="1:9" s="5" customFormat="1" ht="12">
      <c r="A296" s="4"/>
      <c r="B296" s="4"/>
      <c r="C296" s="4"/>
      <c r="D296" s="20"/>
      <c r="E296" s="26"/>
      <c r="F296" s="20"/>
      <c r="G296" s="27"/>
      <c r="H296" s="27"/>
      <c r="I296" s="4"/>
    </row>
    <row r="297" spans="1:9" s="5" customFormat="1" ht="12">
      <c r="A297" s="4"/>
      <c r="B297" s="4"/>
      <c r="C297" s="4"/>
      <c r="D297" s="20"/>
      <c r="E297" s="26"/>
      <c r="F297" s="20"/>
      <c r="G297" s="27"/>
      <c r="H297" s="27"/>
      <c r="I297" s="4"/>
    </row>
    <row r="298" spans="1:9" s="5" customFormat="1" ht="12">
      <c r="A298" s="4"/>
      <c r="B298" s="4"/>
      <c r="C298" s="4"/>
      <c r="D298" s="20"/>
      <c r="E298" s="26"/>
      <c r="F298" s="20"/>
      <c r="G298" s="27"/>
      <c r="H298" s="27"/>
      <c r="I298" s="4"/>
    </row>
    <row r="299" spans="1:9" s="5" customFormat="1" ht="12">
      <c r="A299" s="4"/>
      <c r="B299" s="4"/>
      <c r="C299" s="4"/>
      <c r="D299" s="20"/>
      <c r="E299" s="26"/>
      <c r="F299" s="20"/>
      <c r="G299" s="27"/>
      <c r="H299" s="27"/>
      <c r="I299" s="4"/>
    </row>
    <row r="300" spans="1:9" s="5" customFormat="1" ht="12">
      <c r="A300" s="4"/>
      <c r="B300" s="4"/>
      <c r="C300" s="4"/>
      <c r="D300" s="20"/>
      <c r="E300" s="26"/>
      <c r="F300" s="20"/>
      <c r="G300" s="27"/>
      <c r="H300" s="27"/>
      <c r="I300" s="4"/>
    </row>
    <row r="301" spans="1:9" s="5" customFormat="1" ht="12">
      <c r="A301" s="4"/>
      <c r="B301" s="4"/>
      <c r="C301" s="4"/>
      <c r="D301" s="20"/>
      <c r="E301" s="26"/>
      <c r="F301" s="20"/>
      <c r="G301" s="27"/>
      <c r="H301" s="27"/>
      <c r="I301" s="4"/>
    </row>
    <row r="302" spans="1:9" s="5" customFormat="1" ht="12">
      <c r="A302" s="4"/>
      <c r="B302" s="4"/>
      <c r="C302" s="4"/>
      <c r="D302" s="20"/>
      <c r="E302" s="26"/>
      <c r="F302" s="20"/>
      <c r="G302" s="27"/>
      <c r="H302" s="27"/>
      <c r="I302" s="4"/>
    </row>
    <row r="303" spans="1:9" s="5" customFormat="1" ht="12">
      <c r="A303" s="4"/>
      <c r="B303" s="4"/>
      <c r="C303" s="4"/>
      <c r="D303" s="20"/>
      <c r="E303" s="26"/>
      <c r="F303" s="20"/>
      <c r="G303" s="27"/>
      <c r="H303" s="27"/>
      <c r="I303" s="4"/>
    </row>
    <row r="304" spans="1:9" s="5" customFormat="1" ht="12">
      <c r="A304" s="4"/>
      <c r="B304" s="4"/>
      <c r="C304" s="4"/>
      <c r="D304" s="20"/>
      <c r="E304" s="26"/>
      <c r="F304" s="20"/>
      <c r="G304" s="27"/>
      <c r="H304" s="27"/>
      <c r="I304" s="4"/>
    </row>
    <row r="305" spans="1:9" s="5" customFormat="1" ht="12">
      <c r="A305" s="4"/>
      <c r="B305" s="4"/>
      <c r="C305" s="4"/>
      <c r="D305" s="20"/>
      <c r="E305" s="26"/>
      <c r="F305" s="20"/>
      <c r="G305" s="27"/>
      <c r="H305" s="27"/>
      <c r="I305" s="4"/>
    </row>
    <row r="306" spans="1:9" s="5" customFormat="1" ht="12">
      <c r="A306" s="4"/>
      <c r="B306" s="4"/>
      <c r="C306" s="4"/>
      <c r="D306" s="20"/>
      <c r="E306" s="26"/>
      <c r="F306" s="20"/>
      <c r="G306" s="27"/>
      <c r="H306" s="27"/>
      <c r="I306" s="4"/>
    </row>
    <row r="307" spans="1:9" s="5" customFormat="1" ht="12">
      <c r="A307" s="4"/>
      <c r="B307" s="4"/>
      <c r="C307" s="4"/>
      <c r="D307" s="20"/>
      <c r="E307" s="26"/>
      <c r="F307" s="20"/>
      <c r="G307" s="27"/>
      <c r="H307" s="27"/>
      <c r="I307" s="4"/>
    </row>
    <row r="308" spans="1:9" s="5" customFormat="1" ht="12">
      <c r="A308" s="4"/>
      <c r="B308" s="4"/>
      <c r="C308" s="4"/>
      <c r="D308" s="20"/>
      <c r="E308" s="26"/>
      <c r="F308" s="20"/>
      <c r="G308" s="27"/>
      <c r="H308" s="27"/>
      <c r="I308" s="4"/>
    </row>
    <row r="309" spans="1:9" s="5" customFormat="1" ht="12">
      <c r="A309" s="4"/>
      <c r="B309" s="4"/>
      <c r="C309" s="4"/>
      <c r="D309" s="20"/>
      <c r="E309" s="26"/>
      <c r="F309" s="20"/>
      <c r="G309" s="27"/>
      <c r="H309" s="27"/>
      <c r="I309" s="4"/>
    </row>
    <row r="310" spans="1:9" s="5" customFormat="1" ht="12">
      <c r="A310" s="4"/>
      <c r="B310" s="4"/>
      <c r="C310" s="4"/>
      <c r="D310" s="20"/>
      <c r="E310" s="26"/>
      <c r="F310" s="20"/>
      <c r="G310" s="27"/>
      <c r="H310" s="27"/>
      <c r="I310" s="4"/>
    </row>
    <row r="311" spans="1:9" s="5" customFormat="1" ht="12">
      <c r="A311" s="4"/>
      <c r="B311" s="4"/>
      <c r="C311" s="4"/>
      <c r="D311" s="20"/>
      <c r="E311" s="26"/>
      <c r="F311" s="20"/>
      <c r="G311" s="27"/>
      <c r="H311" s="27"/>
      <c r="I311" s="4"/>
    </row>
    <row r="312" spans="1:9" s="5" customFormat="1" ht="12">
      <c r="A312" s="4"/>
      <c r="B312" s="4"/>
      <c r="C312" s="4"/>
      <c r="D312" s="20"/>
      <c r="E312" s="26"/>
      <c r="F312" s="20"/>
      <c r="G312" s="27"/>
      <c r="H312" s="27"/>
      <c r="I312" s="4"/>
    </row>
    <row r="313" spans="1:9" s="5" customFormat="1" ht="12">
      <c r="A313" s="4"/>
      <c r="B313" s="4"/>
      <c r="C313" s="4"/>
      <c r="D313" s="20"/>
      <c r="E313" s="26"/>
      <c r="F313" s="20"/>
      <c r="G313" s="27"/>
      <c r="H313" s="27"/>
      <c r="I313" s="4"/>
    </row>
    <row r="314" spans="1:9" s="5" customFormat="1" ht="12">
      <c r="A314" s="4"/>
      <c r="B314" s="4"/>
      <c r="C314" s="4"/>
      <c r="D314" s="20"/>
      <c r="E314" s="26"/>
      <c r="F314" s="20"/>
      <c r="G314" s="27"/>
      <c r="H314" s="27"/>
      <c r="I314" s="4"/>
    </row>
    <row r="315" spans="1:9" s="5" customFormat="1" ht="12">
      <c r="A315" s="4"/>
      <c r="B315" s="4"/>
      <c r="C315" s="4"/>
      <c r="D315" s="20"/>
      <c r="E315" s="26"/>
      <c r="F315" s="20"/>
      <c r="G315" s="27"/>
      <c r="H315" s="27"/>
      <c r="I315" s="4"/>
    </row>
    <row r="316" spans="1:9" s="5" customFormat="1" ht="12">
      <c r="A316" s="4"/>
      <c r="B316" s="4"/>
      <c r="C316" s="4"/>
      <c r="D316" s="20"/>
      <c r="E316" s="26"/>
      <c r="F316" s="20"/>
      <c r="G316" s="27"/>
      <c r="H316" s="27"/>
      <c r="I316" s="4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1:9" s="5" customFormat="1" ht="12">
      <c r="A324" s="4"/>
      <c r="B324" s="4"/>
      <c r="C324" s="4"/>
      <c r="D324" s="20"/>
      <c r="E324" s="26"/>
      <c r="F324" s="20"/>
      <c r="G324" s="27"/>
      <c r="H324" s="27"/>
      <c r="I324" s="4"/>
    </row>
    <row r="325" spans="1:9" s="5" customFormat="1" ht="12">
      <c r="A325" s="4"/>
      <c r="B325" s="4"/>
      <c r="C325" s="4"/>
      <c r="D325" s="20"/>
      <c r="E325" s="26"/>
      <c r="F325" s="20"/>
      <c r="G325" s="27"/>
      <c r="H325" s="27"/>
      <c r="I325" s="4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1:9" s="5" customFormat="1" ht="12">
      <c r="A340" s="4"/>
      <c r="B340" s="4"/>
      <c r="C340" s="4"/>
      <c r="D340" s="20"/>
      <c r="E340" s="26"/>
      <c r="F340" s="20"/>
      <c r="G340" s="27"/>
      <c r="H340" s="27"/>
      <c r="I340" s="4"/>
    </row>
    <row r="341" spans="1:9" s="5" customFormat="1" ht="12">
      <c r="A341" s="4"/>
      <c r="B341" s="4"/>
      <c r="C341" s="4"/>
      <c r="D341" s="20"/>
      <c r="E341" s="26"/>
      <c r="F341" s="20"/>
      <c r="G341" s="27"/>
      <c r="H341" s="27"/>
      <c r="I341" s="4"/>
    </row>
    <row r="342" spans="1:9" s="5" customFormat="1" ht="12">
      <c r="A342" s="4"/>
      <c r="B342" s="4"/>
      <c r="C342" s="4"/>
      <c r="D342" s="20"/>
      <c r="E342" s="26"/>
      <c r="F342" s="20"/>
      <c r="G342" s="27"/>
      <c r="H342" s="27"/>
      <c r="I342" s="4"/>
    </row>
    <row r="343" spans="1:9" s="5" customFormat="1" ht="12">
      <c r="A343" s="4"/>
      <c r="B343" s="4"/>
      <c r="C343" s="4"/>
      <c r="D343" s="20"/>
      <c r="E343" s="26"/>
      <c r="F343" s="20"/>
      <c r="G343" s="27"/>
      <c r="H343" s="27"/>
      <c r="I343" s="4"/>
    </row>
    <row r="344" spans="1:9" s="5" customFormat="1" ht="12">
      <c r="A344" s="4"/>
      <c r="B344" s="4"/>
      <c r="C344" s="4"/>
      <c r="D344" s="20"/>
      <c r="E344" s="26"/>
      <c r="F344" s="20"/>
      <c r="G344" s="27"/>
      <c r="H344" s="27"/>
      <c r="I344" s="4"/>
    </row>
    <row r="345" spans="1:9" s="5" customFormat="1" ht="12">
      <c r="A345" s="4"/>
      <c r="B345" s="4"/>
      <c r="C345" s="4"/>
      <c r="D345" s="20"/>
      <c r="E345" s="26"/>
      <c r="F345" s="20"/>
      <c r="G345" s="27"/>
      <c r="H345" s="27"/>
      <c r="I345" s="4"/>
    </row>
    <row r="346" spans="1:9" s="5" customFormat="1" ht="12">
      <c r="A346" s="4"/>
      <c r="B346" s="4"/>
      <c r="C346" s="4"/>
      <c r="D346" s="20"/>
      <c r="E346" s="26"/>
      <c r="F346" s="20"/>
      <c r="G346" s="27"/>
      <c r="H346" s="27"/>
      <c r="I346" s="4"/>
    </row>
    <row r="347" spans="1:9" s="5" customFormat="1" ht="12">
      <c r="A347" s="4"/>
      <c r="B347" s="4"/>
      <c r="C347" s="4"/>
      <c r="D347" s="20"/>
      <c r="E347" s="26"/>
      <c r="F347" s="20"/>
      <c r="G347" s="27"/>
      <c r="H347" s="27"/>
      <c r="I347" s="4"/>
    </row>
    <row r="348" spans="1:9" s="5" customFormat="1" ht="12">
      <c r="A348" s="4"/>
      <c r="B348" s="4"/>
      <c r="C348" s="4"/>
      <c r="D348" s="20"/>
      <c r="E348" s="26"/>
      <c r="F348" s="20"/>
      <c r="G348" s="27"/>
      <c r="H348" s="27"/>
      <c r="I348" s="4"/>
    </row>
    <row r="349" spans="1:9" s="5" customFormat="1" ht="12">
      <c r="A349" s="4"/>
      <c r="B349" s="4"/>
      <c r="C349" s="4"/>
      <c r="D349" s="20"/>
      <c r="E349" s="26"/>
      <c r="F349" s="20"/>
      <c r="G349" s="27"/>
      <c r="H349" s="27"/>
      <c r="I349" s="4"/>
    </row>
    <row r="350" spans="1:9" s="5" customFormat="1" ht="12">
      <c r="A350" s="4"/>
      <c r="B350" s="4"/>
      <c r="C350" s="4"/>
      <c r="D350" s="20"/>
      <c r="E350" s="26"/>
      <c r="F350" s="20"/>
      <c r="G350" s="27"/>
      <c r="H350" s="27"/>
      <c r="I350" s="4"/>
    </row>
    <row r="351" spans="1:9" s="5" customFormat="1" ht="12">
      <c r="A351" s="4"/>
      <c r="B351" s="4"/>
      <c r="C351" s="4"/>
      <c r="D351" s="20"/>
      <c r="E351" s="26"/>
      <c r="F351" s="20"/>
      <c r="G351" s="27"/>
      <c r="H351" s="27"/>
      <c r="I351" s="4"/>
    </row>
    <row r="352" spans="1:9" s="5" customFormat="1" ht="12">
      <c r="A352" s="4"/>
      <c r="B352" s="4"/>
      <c r="C352" s="4"/>
      <c r="D352" s="20"/>
      <c r="E352" s="26"/>
      <c r="F352" s="20"/>
      <c r="G352" s="27"/>
      <c r="H352" s="27"/>
      <c r="I352" s="4"/>
    </row>
    <row r="353" spans="1:9" s="5" customFormat="1" ht="12">
      <c r="A353" s="4"/>
      <c r="B353" s="4"/>
      <c r="C353" s="4"/>
      <c r="D353" s="20"/>
      <c r="E353" s="26"/>
      <c r="F353" s="20"/>
      <c r="G353" s="27"/>
      <c r="H353" s="27"/>
      <c r="I353" s="4"/>
    </row>
    <row r="354" spans="1:9" s="5" customFormat="1" ht="12">
      <c r="A354" s="4"/>
      <c r="B354" s="4"/>
      <c r="C354" s="4"/>
      <c r="D354" s="20"/>
      <c r="E354" s="26"/>
      <c r="F354" s="20"/>
      <c r="G354" s="27"/>
      <c r="H354" s="27"/>
      <c r="I354" s="4"/>
    </row>
    <row r="355" spans="1:9" s="5" customFormat="1" ht="12">
      <c r="A355" s="4"/>
      <c r="B355" s="4"/>
      <c r="C355" s="4"/>
      <c r="D355" s="20"/>
      <c r="E355" s="26"/>
      <c r="F355" s="20"/>
      <c r="G355" s="27"/>
      <c r="H355" s="27"/>
      <c r="I355" s="4"/>
    </row>
    <row r="356" spans="1:9" s="5" customFormat="1" ht="12">
      <c r="A356" s="4"/>
      <c r="B356" s="4"/>
      <c r="C356" s="4"/>
      <c r="D356" s="20"/>
      <c r="E356" s="26"/>
      <c r="F356" s="20"/>
      <c r="G356" s="27"/>
      <c r="H356" s="27"/>
      <c r="I356" s="4"/>
    </row>
    <row r="357" spans="1:9" s="5" customFormat="1" ht="12">
      <c r="A357" s="4"/>
      <c r="B357" s="4"/>
      <c r="C357" s="4"/>
      <c r="D357" s="20"/>
      <c r="E357" s="26"/>
      <c r="F357" s="20"/>
      <c r="G357" s="27"/>
      <c r="H357" s="27"/>
      <c r="I357" s="4"/>
    </row>
    <row r="358" spans="1:9" s="5" customFormat="1" ht="12">
      <c r="A358" s="4"/>
      <c r="B358" s="4"/>
      <c r="C358" s="4"/>
      <c r="D358" s="20"/>
      <c r="E358" s="26"/>
      <c r="F358" s="20"/>
      <c r="G358" s="27"/>
      <c r="H358" s="27"/>
      <c r="I358" s="4"/>
    </row>
    <row r="359" spans="1:9" s="5" customFormat="1" ht="12">
      <c r="A359" s="4"/>
      <c r="B359" s="4"/>
      <c r="C359" s="4"/>
      <c r="D359" s="20"/>
      <c r="E359" s="26"/>
      <c r="F359" s="20"/>
      <c r="G359" s="27"/>
      <c r="H359" s="27"/>
      <c r="I359" s="4"/>
    </row>
    <row r="360" spans="1:9" s="5" customFormat="1" ht="12">
      <c r="A360" s="4"/>
      <c r="B360" s="4"/>
      <c r="C360" s="4"/>
      <c r="D360" s="20"/>
      <c r="E360" s="26"/>
      <c r="F360" s="20"/>
      <c r="G360" s="27"/>
      <c r="H360" s="27"/>
      <c r="I360" s="4"/>
    </row>
    <row r="361" spans="1:9" s="5" customFormat="1" ht="12">
      <c r="A361" s="4"/>
      <c r="B361" s="4"/>
      <c r="C361" s="4"/>
      <c r="D361" s="20"/>
      <c r="E361" s="26"/>
      <c r="F361" s="20"/>
      <c r="G361" s="27"/>
      <c r="H361" s="27"/>
      <c r="I361" s="4"/>
    </row>
    <row r="362" spans="1:9" s="5" customFormat="1" ht="12">
      <c r="A362" s="4"/>
      <c r="B362" s="4"/>
      <c r="C362" s="4"/>
      <c r="D362" s="20"/>
      <c r="E362" s="26"/>
      <c r="F362" s="20"/>
      <c r="G362" s="27"/>
      <c r="H362" s="27"/>
      <c r="I362" s="4"/>
    </row>
    <row r="363" spans="1:9" s="5" customFormat="1" ht="12">
      <c r="A363" s="4"/>
      <c r="B363" s="4"/>
      <c r="C363" s="4"/>
      <c r="D363" s="20"/>
      <c r="E363" s="26"/>
      <c r="F363" s="20"/>
      <c r="G363" s="27"/>
      <c r="H363" s="27"/>
      <c r="I363" s="4"/>
    </row>
    <row r="364" spans="1:9" s="5" customFormat="1" ht="12">
      <c r="A364" s="4"/>
      <c r="B364" s="4"/>
      <c r="C364" s="4"/>
      <c r="D364" s="20"/>
      <c r="E364" s="26"/>
      <c r="F364" s="20"/>
      <c r="G364" s="27"/>
      <c r="H364" s="27"/>
      <c r="I364" s="4"/>
    </row>
    <row r="365" spans="1:9" s="5" customFormat="1" ht="12">
      <c r="A365" s="4"/>
      <c r="B365" s="4"/>
      <c r="C365" s="4"/>
      <c r="D365" s="20"/>
      <c r="E365" s="26"/>
      <c r="F365" s="20"/>
      <c r="G365" s="27"/>
      <c r="H365" s="27"/>
      <c r="I365" s="4"/>
    </row>
    <row r="366" spans="2:9" ht="12">
      <c r="B366" s="6"/>
      <c r="C366" s="6"/>
      <c r="D366" s="21"/>
      <c r="E366" s="26"/>
      <c r="F366" s="20"/>
      <c r="G366" s="27"/>
      <c r="H366" s="27"/>
      <c r="I366" s="6"/>
    </row>
    <row r="367" spans="2:9" ht="12">
      <c r="B367" s="6"/>
      <c r="C367" s="6"/>
      <c r="D367" s="21"/>
      <c r="E367" s="26"/>
      <c r="F367" s="20"/>
      <c r="G367" s="27"/>
      <c r="H367" s="27"/>
      <c r="I367" s="6"/>
    </row>
    <row r="368" spans="2:9" ht="12">
      <c r="B368" s="6"/>
      <c r="C368" s="6"/>
      <c r="D368" s="21"/>
      <c r="E368" s="26"/>
      <c r="F368" s="20"/>
      <c r="G368" s="27"/>
      <c r="H368" s="27"/>
      <c r="I368" s="6"/>
    </row>
    <row r="369" spans="2:9" ht="12">
      <c r="B369" s="6"/>
      <c r="C369" s="6"/>
      <c r="D369" s="21"/>
      <c r="E369" s="26"/>
      <c r="F369" s="20"/>
      <c r="G369" s="27"/>
      <c r="H369" s="27"/>
      <c r="I369" s="6"/>
    </row>
    <row r="370" spans="2:9" ht="12">
      <c r="B370" s="6"/>
      <c r="C370" s="6"/>
      <c r="D370" s="21"/>
      <c r="E370" s="26"/>
      <c r="F370" s="20"/>
      <c r="G370" s="27"/>
      <c r="H370" s="27"/>
      <c r="I370" s="6"/>
    </row>
    <row r="371" spans="2:9" ht="12">
      <c r="B371" s="6"/>
      <c r="C371" s="6"/>
      <c r="D371" s="21"/>
      <c r="E371" s="26"/>
      <c r="F371" s="20"/>
      <c r="G371" s="27"/>
      <c r="H371" s="27"/>
      <c r="I371" s="6"/>
    </row>
    <row r="372" spans="2:9" ht="12">
      <c r="B372" s="6"/>
      <c r="C372" s="6"/>
      <c r="D372" s="21"/>
      <c r="E372" s="26"/>
      <c r="F372" s="20"/>
      <c r="G372" s="27"/>
      <c r="H372" s="27"/>
      <c r="I372" s="6"/>
    </row>
    <row r="373" spans="2:9" ht="12">
      <c r="B373" s="6"/>
      <c r="C373" s="6"/>
      <c r="D373" s="21"/>
      <c r="E373" s="26"/>
      <c r="F373" s="20"/>
      <c r="G373" s="27"/>
      <c r="H373" s="27"/>
      <c r="I373" s="6"/>
    </row>
    <row r="374" spans="2:9" ht="12">
      <c r="B374" s="6"/>
      <c r="C374" s="6"/>
      <c r="D374" s="21"/>
      <c r="E374" s="26"/>
      <c r="F374" s="20"/>
      <c r="G374" s="27"/>
      <c r="H374" s="27"/>
      <c r="I374" s="6"/>
    </row>
    <row r="375" spans="2:9" ht="12">
      <c r="B375" s="6"/>
      <c r="C375" s="6"/>
      <c r="D375" s="21"/>
      <c r="E375" s="26"/>
      <c r="F375" s="20"/>
      <c r="G375" s="27"/>
      <c r="H375" s="27"/>
      <c r="I375" s="6"/>
    </row>
    <row r="376" spans="2:9" ht="12">
      <c r="B376" s="6"/>
      <c r="C376" s="6"/>
      <c r="D376" s="21"/>
      <c r="E376" s="26"/>
      <c r="F376" s="20"/>
      <c r="G376" s="27"/>
      <c r="H376" s="27"/>
      <c r="I376" s="6"/>
    </row>
    <row r="377" spans="2:9" ht="12">
      <c r="B377" s="6"/>
      <c r="C377" s="6"/>
      <c r="D377" s="21"/>
      <c r="E377" s="26"/>
      <c r="F377" s="20"/>
      <c r="G377" s="27"/>
      <c r="H377" s="27"/>
      <c r="I377" s="6"/>
    </row>
    <row r="378" spans="2:9" ht="12">
      <c r="B378" s="6"/>
      <c r="C378" s="6"/>
      <c r="D378" s="21"/>
      <c r="E378" s="26"/>
      <c r="F378" s="20"/>
      <c r="G378" s="27"/>
      <c r="H378" s="27"/>
      <c r="I378" s="6"/>
    </row>
    <row r="379" spans="2:9" ht="12">
      <c r="B379" s="6"/>
      <c r="C379" s="6"/>
      <c r="D379" s="21"/>
      <c r="E379" s="26"/>
      <c r="F379" s="20"/>
      <c r="G379" s="27"/>
      <c r="H379" s="27"/>
      <c r="I379" s="6"/>
    </row>
    <row r="380" spans="2:9" ht="12">
      <c r="B380" s="6"/>
      <c r="C380" s="6"/>
      <c r="D380" s="21"/>
      <c r="E380" s="26"/>
      <c r="F380" s="20"/>
      <c r="G380" s="27"/>
      <c r="H380" s="27"/>
      <c r="I380" s="6"/>
    </row>
    <row r="381" spans="2:9" ht="12">
      <c r="B381" s="6"/>
      <c r="C381" s="6"/>
      <c r="D381" s="21"/>
      <c r="E381" s="26"/>
      <c r="F381" s="20"/>
      <c r="G381" s="27"/>
      <c r="H381" s="27"/>
      <c r="I381" s="6"/>
    </row>
    <row r="382" spans="2:9" ht="12">
      <c r="B382" s="6"/>
      <c r="C382" s="6"/>
      <c r="D382" s="21"/>
      <c r="E382" s="26"/>
      <c r="F382" s="20"/>
      <c r="G382" s="27"/>
      <c r="H382" s="27"/>
      <c r="I382" s="6"/>
    </row>
    <row r="383" spans="2:9" ht="12">
      <c r="B383" s="6"/>
      <c r="C383" s="6"/>
      <c r="D383" s="21"/>
      <c r="E383" s="26"/>
      <c r="F383" s="20"/>
      <c r="G383" s="27"/>
      <c r="H383" s="27"/>
      <c r="I383" s="6"/>
    </row>
    <row r="384" spans="2:9" ht="12">
      <c r="B384" s="6"/>
      <c r="C384" s="6"/>
      <c r="D384" s="21"/>
      <c r="E384" s="26"/>
      <c r="F384" s="20"/>
      <c r="G384" s="27"/>
      <c r="H384" s="27"/>
      <c r="I384" s="6"/>
    </row>
    <row r="385" spans="2:9" ht="12">
      <c r="B385" s="6"/>
      <c r="C385" s="6"/>
      <c r="D385" s="21"/>
      <c r="E385" s="26"/>
      <c r="F385" s="20"/>
      <c r="G385" s="27"/>
      <c r="H385" s="27"/>
      <c r="I385" s="6"/>
    </row>
    <row r="386" spans="2:9" ht="12">
      <c r="B386" s="6"/>
      <c r="C386" s="6"/>
      <c r="D386" s="21"/>
      <c r="E386" s="26"/>
      <c r="F386" s="20"/>
      <c r="G386" s="27"/>
      <c r="H386" s="27"/>
      <c r="I386" s="6"/>
    </row>
    <row r="387" spans="2:9" ht="12">
      <c r="B387" s="6"/>
      <c r="C387" s="6"/>
      <c r="D387" s="21"/>
      <c r="E387" s="26"/>
      <c r="F387" s="20"/>
      <c r="G387" s="27"/>
      <c r="H387" s="27"/>
      <c r="I387" s="6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  <row r="895" spans="2:9" ht="12">
      <c r="B895" s="6"/>
      <c r="C895" s="6"/>
      <c r="D895" s="21"/>
      <c r="E895" s="26"/>
      <c r="F895" s="20"/>
      <c r="G895" s="27"/>
      <c r="H895" s="27"/>
      <c r="I895" s="6"/>
    </row>
    <row r="896" spans="2:9" ht="12">
      <c r="B896" s="6"/>
      <c r="C896" s="6"/>
      <c r="D896" s="21"/>
      <c r="E896" s="26"/>
      <c r="F896" s="20"/>
      <c r="G896" s="27"/>
      <c r="H896" s="27"/>
      <c r="I896" s="6"/>
    </row>
    <row r="897" spans="2:9" ht="12">
      <c r="B897" s="6"/>
      <c r="C897" s="6"/>
      <c r="D897" s="21"/>
      <c r="E897" s="26"/>
      <c r="F897" s="20"/>
      <c r="G897" s="27"/>
      <c r="H897" s="27"/>
      <c r="I897" s="6"/>
    </row>
    <row r="898" spans="2:9" ht="12">
      <c r="B898" s="6"/>
      <c r="C898" s="6"/>
      <c r="D898" s="21"/>
      <c r="E898" s="26"/>
      <c r="F898" s="20"/>
      <c r="G898" s="27"/>
      <c r="H898" s="27"/>
      <c r="I898" s="6"/>
    </row>
    <row r="899" spans="2:9" ht="12">
      <c r="B899" s="6"/>
      <c r="C899" s="6"/>
      <c r="D899" s="21"/>
      <c r="E899" s="26"/>
      <c r="F899" s="20"/>
      <c r="G899" s="27"/>
      <c r="H899" s="27"/>
      <c r="I899" s="6"/>
    </row>
    <row r="900" spans="2:9" ht="12">
      <c r="B900" s="6"/>
      <c r="C900" s="6"/>
      <c r="D900" s="21"/>
      <c r="E900" s="26"/>
      <c r="F900" s="20"/>
      <c r="G900" s="27"/>
      <c r="H900" s="27"/>
      <c r="I900" s="6"/>
    </row>
    <row r="901" spans="2:9" ht="12">
      <c r="B901" s="6"/>
      <c r="C901" s="6"/>
      <c r="D901" s="21"/>
      <c r="E901" s="26"/>
      <c r="F901" s="20"/>
      <c r="G901" s="27"/>
      <c r="H901" s="27"/>
      <c r="I901" s="6"/>
    </row>
    <row r="902" spans="2:9" ht="12">
      <c r="B902" s="6"/>
      <c r="C902" s="6"/>
      <c r="D902" s="21"/>
      <c r="E902" s="26"/>
      <c r="F902" s="20"/>
      <c r="G902" s="27"/>
      <c r="H902" s="27"/>
      <c r="I902" s="6"/>
    </row>
    <row r="903" spans="2:9" ht="12">
      <c r="B903" s="6"/>
      <c r="C903" s="6"/>
      <c r="D903" s="21"/>
      <c r="E903" s="26"/>
      <c r="F903" s="20"/>
      <c r="G903" s="27"/>
      <c r="H903" s="27"/>
      <c r="I903" s="6"/>
    </row>
    <row r="904" spans="2:9" ht="12">
      <c r="B904" s="6"/>
      <c r="C904" s="6"/>
      <c r="D904" s="21"/>
      <c r="E904" s="26"/>
      <c r="F904" s="20"/>
      <c r="G904" s="27"/>
      <c r="H904" s="27"/>
      <c r="I904" s="6"/>
    </row>
    <row r="905" spans="2:9" ht="12">
      <c r="B905" s="6"/>
      <c r="C905" s="6"/>
      <c r="D905" s="21"/>
      <c r="E905" s="26"/>
      <c r="F905" s="20"/>
      <c r="G905" s="27"/>
      <c r="H905" s="27"/>
      <c r="I905" s="6"/>
    </row>
    <row r="906" spans="2:9" ht="12">
      <c r="B906" s="6"/>
      <c r="C906" s="6"/>
      <c r="D906" s="21"/>
      <c r="E906" s="26"/>
      <c r="F906" s="20"/>
      <c r="G906" s="27"/>
      <c r="H906" s="27"/>
      <c r="I906" s="6"/>
    </row>
    <row r="907" spans="2:9" ht="12">
      <c r="B907" s="6"/>
      <c r="C907" s="6"/>
      <c r="D907" s="21"/>
      <c r="E907" s="26"/>
      <c r="F907" s="20"/>
      <c r="G907" s="27"/>
      <c r="H907" s="27"/>
      <c r="I907" s="6"/>
    </row>
    <row r="908" spans="2:9" ht="12">
      <c r="B908" s="6"/>
      <c r="C908" s="6"/>
      <c r="D908" s="21"/>
      <c r="E908" s="26"/>
      <c r="F908" s="20"/>
      <c r="G908" s="27"/>
      <c r="H908" s="27"/>
      <c r="I908" s="6"/>
    </row>
    <row r="909" spans="2:9" ht="12">
      <c r="B909" s="6"/>
      <c r="C909" s="6"/>
      <c r="D909" s="21"/>
      <c r="E909" s="26"/>
      <c r="F909" s="20"/>
      <c r="G909" s="27"/>
      <c r="H909" s="27"/>
      <c r="I909" s="6"/>
    </row>
    <row r="910" spans="2:9" ht="12">
      <c r="B910" s="6"/>
      <c r="C910" s="6"/>
      <c r="D910" s="21"/>
      <c r="E910" s="26"/>
      <c r="F910" s="20"/>
      <c r="G910" s="27"/>
      <c r="H910" s="27"/>
      <c r="I910" s="6"/>
    </row>
    <row r="911" spans="2:9" ht="12">
      <c r="B911" s="6"/>
      <c r="C911" s="6"/>
      <c r="D911" s="21"/>
      <c r="E911" s="26"/>
      <c r="F911" s="20"/>
      <c r="G911" s="27"/>
      <c r="H911" s="27"/>
      <c r="I911" s="6"/>
    </row>
    <row r="912" spans="2:9" ht="12">
      <c r="B912" s="6"/>
      <c r="C912" s="6"/>
      <c r="D912" s="21"/>
      <c r="E912" s="26"/>
      <c r="F912" s="20"/>
      <c r="G912" s="27"/>
      <c r="H912" s="27"/>
      <c r="I912" s="6"/>
    </row>
    <row r="913" spans="2:9" ht="12">
      <c r="B913" s="6"/>
      <c r="C913" s="6"/>
      <c r="D913" s="21"/>
      <c r="E913" s="26"/>
      <c r="F913" s="20"/>
      <c r="G913" s="27"/>
      <c r="H913" s="27"/>
      <c r="I913" s="6"/>
    </row>
    <row r="914" spans="2:9" ht="12">
      <c r="B914" s="6"/>
      <c r="C914" s="6"/>
      <c r="D914" s="21"/>
      <c r="E914" s="26"/>
      <c r="F914" s="20"/>
      <c r="G914" s="27"/>
      <c r="H914" s="27"/>
      <c r="I914" s="6"/>
    </row>
    <row r="915" spans="2:9" ht="12">
      <c r="B915" s="6"/>
      <c r="C915" s="6"/>
      <c r="D915" s="21"/>
      <c r="E915" s="26"/>
      <c r="F915" s="20"/>
      <c r="G915" s="27"/>
      <c r="H915" s="27"/>
      <c r="I915" s="6"/>
    </row>
    <row r="916" spans="2:9" ht="12">
      <c r="B916" s="6"/>
      <c r="C916" s="6"/>
      <c r="D916" s="21"/>
      <c r="E916" s="26"/>
      <c r="F916" s="20"/>
      <c r="G916" s="27"/>
      <c r="H916" s="27"/>
      <c r="I916" s="6"/>
    </row>
    <row r="917" spans="2:9" ht="12">
      <c r="B917" s="6"/>
      <c r="C917" s="6"/>
      <c r="D917" s="21"/>
      <c r="E917" s="26"/>
      <c r="F917" s="20"/>
      <c r="G917" s="27"/>
      <c r="H917" s="27"/>
      <c r="I917" s="6"/>
    </row>
    <row r="918" spans="2:9" ht="12">
      <c r="B918" s="6"/>
      <c r="C918" s="6"/>
      <c r="D918" s="21"/>
      <c r="E918" s="26"/>
      <c r="F918" s="20"/>
      <c r="G918" s="27"/>
      <c r="H918" s="27"/>
      <c r="I918" s="6"/>
    </row>
    <row r="919" spans="2:9" ht="12">
      <c r="B919" s="6"/>
      <c r="C919" s="6"/>
      <c r="D919" s="21"/>
      <c r="E919" s="26"/>
      <c r="F919" s="20"/>
      <c r="G919" s="27"/>
      <c r="H919" s="27"/>
      <c r="I919" s="6"/>
    </row>
    <row r="920" spans="2:9" ht="12">
      <c r="B920" s="6"/>
      <c r="C920" s="6"/>
      <c r="D920" s="21"/>
      <c r="E920" s="26"/>
      <c r="F920" s="20"/>
      <c r="G920" s="27"/>
      <c r="H920" s="27"/>
      <c r="I920" s="6"/>
    </row>
  </sheetData>
  <sheetProtection/>
  <protectedRanges>
    <protectedRange sqref="B32:D36 B15:D15 A17:D21 A23:D31" name="Oblast2_2_1"/>
    <protectedRange sqref="B8:D8 C4:D7 B22:D22 B3:D3 B16:D16 A4:A6 C9:D14 A9:A14" name="Oblast2_1_3_1"/>
    <protectedRange sqref="E8:G8 E3:G3 E16:G16 E22:G22 F4:H7 F9:H14" name="Oblast3_1_1_1"/>
    <protectedRange sqref="A8 A3 A16 A22 B4:B7 B9:B14" name="Oblast2_1_1_2_1"/>
  </protectedRanges>
  <mergeCells count="4">
    <mergeCell ref="A3:H3"/>
    <mergeCell ref="A8:H8"/>
    <mergeCell ref="A16:H16"/>
    <mergeCell ref="A22:H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926"/>
  <sheetViews>
    <sheetView tabSelected="1" zoomScalePageLayoutView="0" workbookViewId="0" topLeftCell="A1">
      <pane ySplit="2" topLeftCell="A72" activePane="bottomLeft" state="frozen"/>
      <selection pane="topLeft" activeCell="A1" sqref="A1"/>
      <selection pane="bottomLeft" activeCell="C86" sqref="C86"/>
    </sheetView>
  </sheetViews>
  <sheetFormatPr defaultColWidth="9.00390625" defaultRowHeight="12.75"/>
  <cols>
    <col min="1" max="1" width="6.375" style="6" customWidth="1"/>
    <col min="2" max="2" width="20.125" style="3" customWidth="1"/>
    <col min="3" max="3" width="19.875" style="3" customWidth="1"/>
    <col min="4" max="4" width="6.375" style="22" customWidth="1"/>
    <col min="5" max="5" width="7.875" style="28" customWidth="1"/>
    <col min="6" max="6" width="6.25390625" style="29" customWidth="1"/>
    <col min="7" max="8" width="6.2539062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27</v>
      </c>
      <c r="D1" s="16"/>
      <c r="E1" s="23"/>
      <c r="F1" s="23"/>
      <c r="G1" s="23"/>
      <c r="H1" s="24">
        <f>COUNTIF(F3:F120,"&gt;0")</f>
        <v>75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197</v>
      </c>
      <c r="C4" s="1" t="s">
        <v>179</v>
      </c>
      <c r="D4" s="19"/>
      <c r="E4" s="36">
        <v>271</v>
      </c>
      <c r="F4" s="19">
        <v>176</v>
      </c>
      <c r="G4" s="19">
        <v>95</v>
      </c>
      <c r="H4" s="19">
        <v>2</v>
      </c>
    </row>
    <row r="5" spans="1:8" s="4" customFormat="1" ht="12">
      <c r="A5" s="13" t="s">
        <v>7</v>
      </c>
      <c r="B5" s="35" t="s">
        <v>198</v>
      </c>
      <c r="C5" s="1" t="s">
        <v>179</v>
      </c>
      <c r="D5" s="19"/>
      <c r="E5" s="25">
        <v>266</v>
      </c>
      <c r="F5" s="19">
        <v>168</v>
      </c>
      <c r="G5" s="19">
        <v>98</v>
      </c>
      <c r="H5" s="19">
        <v>4</v>
      </c>
    </row>
    <row r="6" spans="1:8" s="4" customFormat="1" ht="12">
      <c r="A6" s="13" t="s">
        <v>8</v>
      </c>
      <c r="B6" s="35" t="s">
        <v>199</v>
      </c>
      <c r="C6" s="1" t="s">
        <v>200</v>
      </c>
      <c r="D6" s="19"/>
      <c r="E6" s="25">
        <v>245</v>
      </c>
      <c r="F6" s="19">
        <v>158</v>
      </c>
      <c r="G6" s="19">
        <v>87</v>
      </c>
      <c r="H6" s="19">
        <v>2</v>
      </c>
    </row>
    <row r="7" spans="1:8" s="4" customFormat="1" ht="12">
      <c r="A7" s="13" t="s">
        <v>9</v>
      </c>
      <c r="B7" s="35" t="s">
        <v>201</v>
      </c>
      <c r="C7" s="1" t="s">
        <v>179</v>
      </c>
      <c r="D7" s="19"/>
      <c r="E7" s="25">
        <v>238</v>
      </c>
      <c r="F7" s="19">
        <v>171</v>
      </c>
      <c r="G7" s="19">
        <v>67</v>
      </c>
      <c r="H7" s="19">
        <v>7</v>
      </c>
    </row>
    <row r="8" spans="1:8" s="4" customFormat="1" ht="12">
      <c r="A8" s="13" t="s">
        <v>10</v>
      </c>
      <c r="B8" s="35" t="s">
        <v>202</v>
      </c>
      <c r="C8" s="1" t="s">
        <v>203</v>
      </c>
      <c r="D8" s="19"/>
      <c r="E8" s="25">
        <v>236</v>
      </c>
      <c r="F8" s="19">
        <v>148</v>
      </c>
      <c r="G8" s="19">
        <v>88</v>
      </c>
      <c r="H8" s="19">
        <v>3</v>
      </c>
    </row>
    <row r="9" spans="1:8" s="4" customFormat="1" ht="12">
      <c r="A9" s="13" t="s">
        <v>11</v>
      </c>
      <c r="B9" s="35" t="s">
        <v>204</v>
      </c>
      <c r="C9" s="1" t="s">
        <v>205</v>
      </c>
      <c r="D9" s="19"/>
      <c r="E9" s="25">
        <v>228</v>
      </c>
      <c r="F9" s="19">
        <v>168</v>
      </c>
      <c r="G9" s="19">
        <v>60</v>
      </c>
      <c r="H9" s="19">
        <v>9</v>
      </c>
    </row>
    <row r="10" spans="1:8" s="4" customFormat="1" ht="12">
      <c r="A10" s="13" t="s">
        <v>12</v>
      </c>
      <c r="B10" s="35" t="s">
        <v>206</v>
      </c>
      <c r="C10" s="1" t="s">
        <v>200</v>
      </c>
      <c r="D10" s="19"/>
      <c r="E10" s="25">
        <v>225</v>
      </c>
      <c r="F10" s="19">
        <v>164</v>
      </c>
      <c r="G10" s="19">
        <v>61</v>
      </c>
      <c r="H10" s="19">
        <v>8</v>
      </c>
    </row>
    <row r="11" spans="1:8" s="4" customFormat="1" ht="12">
      <c r="A11" s="13" t="s">
        <v>13</v>
      </c>
      <c r="B11" s="35" t="s">
        <v>207</v>
      </c>
      <c r="C11" s="1" t="s">
        <v>208</v>
      </c>
      <c r="D11" s="19"/>
      <c r="E11" s="25">
        <v>221</v>
      </c>
      <c r="F11" s="19">
        <v>161</v>
      </c>
      <c r="G11" s="19">
        <v>60</v>
      </c>
      <c r="H11" s="19">
        <v>12</v>
      </c>
    </row>
    <row r="12" spans="1:8" s="4" customFormat="1" ht="12">
      <c r="A12" s="13" t="s">
        <v>14</v>
      </c>
      <c r="B12" s="35" t="s">
        <v>209</v>
      </c>
      <c r="C12" s="1" t="s">
        <v>200</v>
      </c>
      <c r="D12" s="19"/>
      <c r="E12" s="25">
        <v>214</v>
      </c>
      <c r="F12" s="19">
        <v>151</v>
      </c>
      <c r="G12" s="19">
        <v>63</v>
      </c>
      <c r="H12" s="19">
        <v>8</v>
      </c>
    </row>
    <row r="13" spans="1:8" s="4" customFormat="1" ht="12">
      <c r="A13" s="13" t="s">
        <v>15</v>
      </c>
      <c r="B13" s="35" t="s">
        <v>210</v>
      </c>
      <c r="C13" s="1" t="s">
        <v>211</v>
      </c>
      <c r="D13" s="19"/>
      <c r="E13" s="25">
        <v>214</v>
      </c>
      <c r="F13" s="19">
        <v>152</v>
      </c>
      <c r="G13" s="19">
        <v>62</v>
      </c>
      <c r="H13" s="19">
        <v>10</v>
      </c>
    </row>
    <row r="14" spans="1:8" s="4" customFormat="1" ht="12">
      <c r="A14" s="13" t="s">
        <v>16</v>
      </c>
      <c r="B14" s="35" t="s">
        <v>212</v>
      </c>
      <c r="C14" s="1" t="s">
        <v>208</v>
      </c>
      <c r="D14" s="19"/>
      <c r="E14" s="25">
        <v>210</v>
      </c>
      <c r="F14" s="19">
        <v>150</v>
      </c>
      <c r="G14" s="19">
        <v>60</v>
      </c>
      <c r="H14" s="19">
        <v>11</v>
      </c>
    </row>
    <row r="15" spans="1:8" s="4" customFormat="1" ht="12">
      <c r="A15" s="13" t="s">
        <v>17</v>
      </c>
      <c r="B15" s="35" t="s">
        <v>213</v>
      </c>
      <c r="C15" s="1" t="s">
        <v>208</v>
      </c>
      <c r="D15" s="19"/>
      <c r="E15" s="25">
        <v>208</v>
      </c>
      <c r="F15" s="19">
        <v>147</v>
      </c>
      <c r="G15" s="19">
        <v>61</v>
      </c>
      <c r="H15" s="19">
        <v>9</v>
      </c>
    </row>
    <row r="16" spans="1:8" s="4" customFormat="1" ht="12">
      <c r="A16" s="13" t="s">
        <v>18</v>
      </c>
      <c r="B16" s="35" t="s">
        <v>214</v>
      </c>
      <c r="C16" s="1" t="s">
        <v>177</v>
      </c>
      <c r="D16" s="19"/>
      <c r="E16" s="25">
        <v>193</v>
      </c>
      <c r="F16" s="19">
        <v>131</v>
      </c>
      <c r="G16" s="19">
        <v>62</v>
      </c>
      <c r="H16" s="19">
        <v>6</v>
      </c>
    </row>
    <row r="17" spans="1:8" s="4" customFormat="1" ht="12">
      <c r="A17" s="13" t="s">
        <v>77</v>
      </c>
      <c r="B17" s="35" t="s">
        <v>215</v>
      </c>
      <c r="C17" s="1" t="s">
        <v>179</v>
      </c>
      <c r="D17" s="19"/>
      <c r="E17" s="25">
        <v>179</v>
      </c>
      <c r="F17" s="19">
        <v>134</v>
      </c>
      <c r="G17" s="19">
        <v>45</v>
      </c>
      <c r="H17" s="19">
        <v>14</v>
      </c>
    </row>
    <row r="18" spans="1:8" s="4" customFormat="1" ht="12">
      <c r="A18" s="13" t="s">
        <v>78</v>
      </c>
      <c r="B18" s="35" t="s">
        <v>216</v>
      </c>
      <c r="C18" s="1" t="s">
        <v>217</v>
      </c>
      <c r="D18" s="19"/>
      <c r="E18" s="25">
        <v>152</v>
      </c>
      <c r="F18" s="19">
        <v>120</v>
      </c>
      <c r="G18" s="19">
        <v>32</v>
      </c>
      <c r="H18" s="19">
        <v>18</v>
      </c>
    </row>
    <row r="19" spans="1:8" s="4" customFormat="1" ht="12">
      <c r="A19" s="13" t="s">
        <v>79</v>
      </c>
      <c r="B19" s="35" t="s">
        <v>218</v>
      </c>
      <c r="C19" s="1" t="s">
        <v>190</v>
      </c>
      <c r="D19" s="19"/>
      <c r="E19" s="25">
        <v>146</v>
      </c>
      <c r="F19" s="19">
        <v>105</v>
      </c>
      <c r="G19" s="19">
        <v>41</v>
      </c>
      <c r="H19" s="19">
        <v>20</v>
      </c>
    </row>
    <row r="20" spans="1:8" s="4" customFormat="1" ht="12">
      <c r="A20" s="13"/>
      <c r="B20" s="35"/>
      <c r="C20" s="1"/>
      <c r="D20" s="19"/>
      <c r="E20" s="25"/>
      <c r="F20" s="19"/>
      <c r="G20" s="19"/>
      <c r="H20" s="19"/>
    </row>
    <row r="21" spans="1:11" s="4" customFormat="1" ht="12.75">
      <c r="A21" s="31"/>
      <c r="B21" s="34"/>
      <c r="C21" s="2"/>
      <c r="D21" s="18"/>
      <c r="E21" s="25"/>
      <c r="F21" s="19"/>
      <c r="G21" s="19"/>
      <c r="H21" s="19"/>
      <c r="K21" s="8"/>
    </row>
    <row r="22" spans="1:11" s="4" customFormat="1" ht="12.75">
      <c r="A22" s="31"/>
      <c r="B22" s="34"/>
      <c r="C22" s="2"/>
      <c r="D22" s="18"/>
      <c r="E22" s="25"/>
      <c r="F22" s="19"/>
      <c r="G22" s="19"/>
      <c r="H22" s="19"/>
      <c r="K22" s="8"/>
    </row>
    <row r="23" spans="1:8" s="4" customFormat="1" ht="20.25" customHeight="1">
      <c r="A23" s="38" t="s">
        <v>22</v>
      </c>
      <c r="B23" s="39"/>
      <c r="C23" s="39"/>
      <c r="D23" s="39"/>
      <c r="E23" s="39"/>
      <c r="F23" s="39"/>
      <c r="G23" s="39"/>
      <c r="H23" s="39"/>
    </row>
    <row r="24" spans="1:11" s="4" customFormat="1" ht="12.75">
      <c r="A24" s="13" t="s">
        <v>6</v>
      </c>
      <c r="B24" s="34" t="s">
        <v>219</v>
      </c>
      <c r="C24" s="2" t="s">
        <v>220</v>
      </c>
      <c r="D24" s="18"/>
      <c r="E24" s="36">
        <v>269</v>
      </c>
      <c r="F24" s="19">
        <v>206</v>
      </c>
      <c r="G24" s="19">
        <v>63</v>
      </c>
      <c r="H24" s="19">
        <v>8</v>
      </c>
      <c r="K24" s="8"/>
    </row>
    <row r="25" spans="1:11" s="4" customFormat="1" ht="12.75">
      <c r="A25" s="13" t="s">
        <v>7</v>
      </c>
      <c r="B25" s="34" t="s">
        <v>221</v>
      </c>
      <c r="C25" s="2" t="s">
        <v>217</v>
      </c>
      <c r="D25" s="18"/>
      <c r="E25" s="25">
        <v>268</v>
      </c>
      <c r="F25" s="19">
        <v>199</v>
      </c>
      <c r="G25" s="19">
        <v>69</v>
      </c>
      <c r="H25" s="19">
        <v>3</v>
      </c>
      <c r="K25" s="8"/>
    </row>
    <row r="26" spans="1:11" s="4" customFormat="1" ht="12.75">
      <c r="A26" s="13" t="s">
        <v>8</v>
      </c>
      <c r="B26" s="34" t="s">
        <v>222</v>
      </c>
      <c r="C26" s="2" t="s">
        <v>203</v>
      </c>
      <c r="D26" s="18"/>
      <c r="E26" s="25">
        <v>262</v>
      </c>
      <c r="F26" s="19">
        <v>173</v>
      </c>
      <c r="G26" s="19">
        <v>89</v>
      </c>
      <c r="H26" s="19">
        <v>6</v>
      </c>
      <c r="K26" s="8"/>
    </row>
    <row r="27" spans="1:11" s="4" customFormat="1" ht="12.75">
      <c r="A27" s="13" t="s">
        <v>9</v>
      </c>
      <c r="B27" s="34" t="s">
        <v>223</v>
      </c>
      <c r="C27" s="2" t="s">
        <v>190</v>
      </c>
      <c r="D27" s="18"/>
      <c r="E27" s="25">
        <v>257</v>
      </c>
      <c r="F27" s="19">
        <v>167</v>
      </c>
      <c r="G27" s="19">
        <v>90</v>
      </c>
      <c r="H27" s="19">
        <v>3</v>
      </c>
      <c r="K27" s="8"/>
    </row>
    <row r="28" spans="1:11" s="4" customFormat="1" ht="12.75">
      <c r="A28" s="13" t="s">
        <v>10</v>
      </c>
      <c r="B28" s="34" t="s">
        <v>224</v>
      </c>
      <c r="C28" s="2" t="s">
        <v>211</v>
      </c>
      <c r="D28" s="18"/>
      <c r="E28" s="25">
        <v>248</v>
      </c>
      <c r="F28" s="19">
        <v>151</v>
      </c>
      <c r="G28" s="19">
        <v>97</v>
      </c>
      <c r="H28" s="19">
        <v>5</v>
      </c>
      <c r="K28" s="8"/>
    </row>
    <row r="29" spans="1:11" s="4" customFormat="1" ht="12.75">
      <c r="A29" s="13" t="s">
        <v>11</v>
      </c>
      <c r="B29" s="34" t="s">
        <v>225</v>
      </c>
      <c r="C29" s="2" t="s">
        <v>195</v>
      </c>
      <c r="D29" s="18"/>
      <c r="E29" s="25">
        <v>241</v>
      </c>
      <c r="F29" s="19">
        <v>170</v>
      </c>
      <c r="G29" s="19">
        <v>71</v>
      </c>
      <c r="H29" s="19">
        <v>6</v>
      </c>
      <c r="K29" s="8"/>
    </row>
    <row r="30" spans="1:11" s="4" customFormat="1" ht="12.75">
      <c r="A30" s="13" t="s">
        <v>12</v>
      </c>
      <c r="B30" s="34" t="s">
        <v>226</v>
      </c>
      <c r="C30" s="2" t="s">
        <v>179</v>
      </c>
      <c r="D30" s="18"/>
      <c r="E30" s="25">
        <v>240</v>
      </c>
      <c r="F30" s="19">
        <v>175</v>
      </c>
      <c r="G30" s="19">
        <v>65</v>
      </c>
      <c r="H30" s="19">
        <v>9</v>
      </c>
      <c r="K30" s="8"/>
    </row>
    <row r="31" spans="1:11" s="4" customFormat="1" ht="12.75">
      <c r="A31" s="13" t="s">
        <v>13</v>
      </c>
      <c r="B31" s="34" t="s">
        <v>227</v>
      </c>
      <c r="C31" s="2" t="s">
        <v>203</v>
      </c>
      <c r="D31" s="18"/>
      <c r="E31" s="25">
        <v>239</v>
      </c>
      <c r="F31" s="19">
        <v>179</v>
      </c>
      <c r="G31" s="19">
        <v>60</v>
      </c>
      <c r="H31" s="19">
        <v>9</v>
      </c>
      <c r="K31" s="8"/>
    </row>
    <row r="32" spans="1:11" s="4" customFormat="1" ht="12.75">
      <c r="A32" s="13" t="s">
        <v>14</v>
      </c>
      <c r="B32" s="34" t="s">
        <v>228</v>
      </c>
      <c r="C32" s="2" t="s">
        <v>179</v>
      </c>
      <c r="D32" s="18"/>
      <c r="E32" s="25">
        <v>238</v>
      </c>
      <c r="F32" s="19">
        <v>158</v>
      </c>
      <c r="G32" s="19">
        <v>80</v>
      </c>
      <c r="H32" s="19">
        <v>7</v>
      </c>
      <c r="K32" s="8"/>
    </row>
    <row r="33" spans="1:11" s="4" customFormat="1" ht="12.75">
      <c r="A33" s="13" t="s">
        <v>15</v>
      </c>
      <c r="B33" s="34" t="s">
        <v>229</v>
      </c>
      <c r="C33" s="2" t="s">
        <v>179</v>
      </c>
      <c r="D33" s="18"/>
      <c r="E33" s="25">
        <v>233</v>
      </c>
      <c r="F33" s="19">
        <v>155</v>
      </c>
      <c r="G33" s="19">
        <v>78</v>
      </c>
      <c r="H33" s="19">
        <v>8</v>
      </c>
      <c r="K33" s="8"/>
    </row>
    <row r="34" spans="1:11" s="4" customFormat="1" ht="12.75">
      <c r="A34" s="13" t="s">
        <v>16</v>
      </c>
      <c r="B34" s="34" t="s">
        <v>230</v>
      </c>
      <c r="C34" s="2" t="s">
        <v>184</v>
      </c>
      <c r="D34" s="18"/>
      <c r="E34" s="25">
        <v>230</v>
      </c>
      <c r="F34" s="19">
        <v>169</v>
      </c>
      <c r="G34" s="19">
        <v>61</v>
      </c>
      <c r="H34" s="19">
        <v>7</v>
      </c>
      <c r="K34" s="8"/>
    </row>
    <row r="35" spans="1:11" s="4" customFormat="1" ht="12.75">
      <c r="A35" s="13" t="s">
        <v>17</v>
      </c>
      <c r="B35" s="34" t="s">
        <v>231</v>
      </c>
      <c r="C35" s="2" t="s">
        <v>232</v>
      </c>
      <c r="D35" s="18"/>
      <c r="E35" s="25">
        <v>220</v>
      </c>
      <c r="F35" s="19">
        <v>153</v>
      </c>
      <c r="G35" s="19">
        <v>67</v>
      </c>
      <c r="H35" s="19">
        <v>12</v>
      </c>
      <c r="K35" s="8"/>
    </row>
    <row r="36" spans="1:11" s="4" customFormat="1" ht="12.75">
      <c r="A36" s="13" t="s">
        <v>18</v>
      </c>
      <c r="B36" s="34" t="s">
        <v>233</v>
      </c>
      <c r="C36" s="2" t="s">
        <v>232</v>
      </c>
      <c r="D36" s="18"/>
      <c r="E36" s="25">
        <v>217</v>
      </c>
      <c r="F36" s="19">
        <v>164</v>
      </c>
      <c r="G36" s="19">
        <v>53</v>
      </c>
      <c r="H36" s="19">
        <v>10</v>
      </c>
      <c r="K36" s="8"/>
    </row>
    <row r="37" spans="1:11" s="4" customFormat="1" ht="12.75">
      <c r="A37" s="13" t="s">
        <v>77</v>
      </c>
      <c r="B37" s="34" t="s">
        <v>234</v>
      </c>
      <c r="C37" s="2" t="s">
        <v>203</v>
      </c>
      <c r="D37" s="18"/>
      <c r="E37" s="25">
        <v>216</v>
      </c>
      <c r="F37" s="19">
        <v>157</v>
      </c>
      <c r="G37" s="19">
        <v>59</v>
      </c>
      <c r="H37" s="19">
        <v>10</v>
      </c>
      <c r="K37" s="8"/>
    </row>
    <row r="38" spans="1:11" s="4" customFormat="1" ht="12.75">
      <c r="A38" s="13" t="s">
        <v>78</v>
      </c>
      <c r="B38" s="34" t="s">
        <v>235</v>
      </c>
      <c r="C38" s="2" t="s">
        <v>211</v>
      </c>
      <c r="D38" s="18"/>
      <c r="E38" s="25">
        <v>215</v>
      </c>
      <c r="F38" s="19">
        <v>163</v>
      </c>
      <c r="G38" s="19">
        <v>52</v>
      </c>
      <c r="H38" s="19">
        <v>12</v>
      </c>
      <c r="K38" s="8"/>
    </row>
    <row r="39" spans="1:11" s="4" customFormat="1" ht="12.75">
      <c r="A39" s="13" t="s">
        <v>79</v>
      </c>
      <c r="B39" s="34" t="s">
        <v>236</v>
      </c>
      <c r="C39" s="2" t="s">
        <v>203</v>
      </c>
      <c r="D39" s="18"/>
      <c r="E39" s="25">
        <v>207</v>
      </c>
      <c r="F39" s="19">
        <v>155</v>
      </c>
      <c r="G39" s="19">
        <v>52</v>
      </c>
      <c r="H39" s="19">
        <v>11</v>
      </c>
      <c r="K39" s="8"/>
    </row>
    <row r="40" spans="1:11" s="4" customFormat="1" ht="12.75">
      <c r="A40" s="13" t="s">
        <v>80</v>
      </c>
      <c r="B40" s="34" t="s">
        <v>237</v>
      </c>
      <c r="C40" s="2" t="s">
        <v>217</v>
      </c>
      <c r="D40" s="18"/>
      <c r="E40" s="25">
        <v>204</v>
      </c>
      <c r="F40" s="19">
        <v>154</v>
      </c>
      <c r="G40" s="19">
        <v>50</v>
      </c>
      <c r="H40" s="19">
        <v>12</v>
      </c>
      <c r="K40" s="8"/>
    </row>
    <row r="41" spans="1:11" s="4" customFormat="1" ht="12.75">
      <c r="A41" s="13" t="s">
        <v>81</v>
      </c>
      <c r="B41" s="34" t="s">
        <v>238</v>
      </c>
      <c r="C41" s="2" t="s">
        <v>203</v>
      </c>
      <c r="D41" s="18"/>
      <c r="E41" s="25">
        <v>202</v>
      </c>
      <c r="F41" s="19">
        <v>141</v>
      </c>
      <c r="G41" s="19">
        <v>61</v>
      </c>
      <c r="H41" s="19">
        <v>9</v>
      </c>
      <c r="K41" s="8"/>
    </row>
    <row r="42" spans="1:11" s="4" customFormat="1" ht="12.75">
      <c r="A42" s="13" t="s">
        <v>342</v>
      </c>
      <c r="B42" s="34" t="s">
        <v>239</v>
      </c>
      <c r="C42" s="2" t="s">
        <v>240</v>
      </c>
      <c r="D42" s="18"/>
      <c r="E42" s="25">
        <v>202</v>
      </c>
      <c r="F42" s="19">
        <v>151</v>
      </c>
      <c r="G42" s="19">
        <v>51</v>
      </c>
      <c r="H42" s="19">
        <v>10</v>
      </c>
      <c r="K42" s="8"/>
    </row>
    <row r="43" spans="1:11" s="4" customFormat="1" ht="12.75">
      <c r="A43" s="13" t="s">
        <v>354</v>
      </c>
      <c r="B43" s="34" t="s">
        <v>241</v>
      </c>
      <c r="C43" s="2" t="s">
        <v>192</v>
      </c>
      <c r="D43" s="18"/>
      <c r="E43" s="25">
        <v>200</v>
      </c>
      <c r="F43" s="19">
        <v>141</v>
      </c>
      <c r="G43" s="19">
        <v>59</v>
      </c>
      <c r="H43" s="19">
        <v>9</v>
      </c>
      <c r="K43" s="8"/>
    </row>
    <row r="44" spans="1:11" s="4" customFormat="1" ht="12.75">
      <c r="A44" s="13" t="s">
        <v>355</v>
      </c>
      <c r="B44" s="34" t="s">
        <v>242</v>
      </c>
      <c r="C44" s="2" t="s">
        <v>203</v>
      </c>
      <c r="D44" s="18"/>
      <c r="E44" s="25">
        <v>195</v>
      </c>
      <c r="F44" s="19">
        <v>147</v>
      </c>
      <c r="G44" s="19">
        <v>48</v>
      </c>
      <c r="H44" s="19">
        <v>12</v>
      </c>
      <c r="K44" s="8"/>
    </row>
    <row r="45" spans="1:11" s="4" customFormat="1" ht="12.75">
      <c r="A45" s="13" t="s">
        <v>356</v>
      </c>
      <c r="B45" s="34" t="s">
        <v>243</v>
      </c>
      <c r="C45" s="2" t="s">
        <v>175</v>
      </c>
      <c r="D45" s="18"/>
      <c r="E45" s="25">
        <v>195</v>
      </c>
      <c r="F45" s="19">
        <v>153</v>
      </c>
      <c r="G45" s="19">
        <v>42</v>
      </c>
      <c r="H45" s="19">
        <v>13</v>
      </c>
      <c r="K45" s="8"/>
    </row>
    <row r="46" spans="1:11" s="4" customFormat="1" ht="12.75">
      <c r="A46" s="13" t="s">
        <v>357</v>
      </c>
      <c r="B46" s="34" t="s">
        <v>244</v>
      </c>
      <c r="C46" s="2" t="s">
        <v>232</v>
      </c>
      <c r="D46" s="18"/>
      <c r="E46" s="25">
        <v>193</v>
      </c>
      <c r="F46" s="19">
        <v>143</v>
      </c>
      <c r="G46" s="19">
        <v>50</v>
      </c>
      <c r="H46" s="19">
        <v>14</v>
      </c>
      <c r="K46" s="8"/>
    </row>
    <row r="47" spans="1:11" s="4" customFormat="1" ht="12.75">
      <c r="A47" s="13" t="s">
        <v>358</v>
      </c>
      <c r="B47" s="34" t="s">
        <v>245</v>
      </c>
      <c r="C47" s="2" t="s">
        <v>179</v>
      </c>
      <c r="D47" s="18"/>
      <c r="E47" s="25">
        <v>193</v>
      </c>
      <c r="F47" s="19">
        <v>153</v>
      </c>
      <c r="G47" s="19">
        <v>40</v>
      </c>
      <c r="H47" s="19">
        <v>13</v>
      </c>
      <c r="K47" s="8"/>
    </row>
    <row r="48" spans="1:11" s="4" customFormat="1" ht="12.75">
      <c r="A48" s="13" t="s">
        <v>359</v>
      </c>
      <c r="B48" s="34" t="s">
        <v>246</v>
      </c>
      <c r="C48" s="2" t="s">
        <v>217</v>
      </c>
      <c r="D48" s="18"/>
      <c r="E48" s="25">
        <v>188</v>
      </c>
      <c r="F48" s="19">
        <v>145</v>
      </c>
      <c r="G48" s="19">
        <v>43</v>
      </c>
      <c r="H48" s="19">
        <v>15</v>
      </c>
      <c r="K48" s="8"/>
    </row>
    <row r="49" spans="1:11" s="4" customFormat="1" ht="12.75">
      <c r="A49" s="13" t="s">
        <v>360</v>
      </c>
      <c r="B49" s="34" t="s">
        <v>247</v>
      </c>
      <c r="C49" s="2" t="s">
        <v>232</v>
      </c>
      <c r="D49" s="18"/>
      <c r="E49" s="25">
        <v>186</v>
      </c>
      <c r="F49" s="19">
        <v>137</v>
      </c>
      <c r="G49" s="19">
        <v>49</v>
      </c>
      <c r="H49" s="19">
        <v>14</v>
      </c>
      <c r="K49" s="8"/>
    </row>
    <row r="50" spans="1:11" s="4" customFormat="1" ht="12.75">
      <c r="A50" s="13" t="s">
        <v>361</v>
      </c>
      <c r="B50" s="34" t="s">
        <v>248</v>
      </c>
      <c r="C50" s="2" t="s">
        <v>177</v>
      </c>
      <c r="D50" s="18"/>
      <c r="E50" s="25">
        <v>183</v>
      </c>
      <c r="F50" s="19">
        <v>140</v>
      </c>
      <c r="G50" s="19">
        <v>43</v>
      </c>
      <c r="H50" s="19">
        <v>13</v>
      </c>
      <c r="K50" s="8"/>
    </row>
    <row r="51" spans="1:11" s="4" customFormat="1" ht="12.75">
      <c r="A51" s="13" t="s">
        <v>362</v>
      </c>
      <c r="B51" s="35" t="s">
        <v>249</v>
      </c>
      <c r="C51" s="7" t="s">
        <v>203</v>
      </c>
      <c r="D51" s="19"/>
      <c r="E51" s="25">
        <v>176</v>
      </c>
      <c r="F51" s="19">
        <v>136</v>
      </c>
      <c r="G51" s="19">
        <v>40</v>
      </c>
      <c r="H51" s="19">
        <v>11</v>
      </c>
      <c r="K51" s="8"/>
    </row>
    <row r="52" spans="1:11" s="4" customFormat="1" ht="12.75">
      <c r="A52" s="13" t="s">
        <v>363</v>
      </c>
      <c r="B52" s="34" t="s">
        <v>250</v>
      </c>
      <c r="C52" s="2" t="s">
        <v>220</v>
      </c>
      <c r="D52" s="18"/>
      <c r="E52" s="25">
        <v>170</v>
      </c>
      <c r="F52" s="19">
        <v>127</v>
      </c>
      <c r="G52" s="19">
        <v>43</v>
      </c>
      <c r="H52" s="19">
        <v>16</v>
      </c>
      <c r="K52" s="8"/>
    </row>
    <row r="53" spans="1:11" s="4" customFormat="1" ht="12.75">
      <c r="A53" s="13" t="s">
        <v>364</v>
      </c>
      <c r="B53" s="34" t="s">
        <v>251</v>
      </c>
      <c r="C53" s="2" t="s">
        <v>203</v>
      </c>
      <c r="D53" s="18"/>
      <c r="E53" s="25">
        <v>168</v>
      </c>
      <c r="F53" s="19">
        <v>125</v>
      </c>
      <c r="G53" s="19">
        <v>43</v>
      </c>
      <c r="H53" s="19">
        <v>14</v>
      </c>
      <c r="K53" s="8"/>
    </row>
    <row r="54" spans="1:8" s="4" customFormat="1" ht="12">
      <c r="A54" s="13" t="s">
        <v>365</v>
      </c>
      <c r="B54" s="34" t="s">
        <v>252</v>
      </c>
      <c r="C54" s="2" t="s">
        <v>175</v>
      </c>
      <c r="D54" s="18"/>
      <c r="E54" s="25">
        <v>168</v>
      </c>
      <c r="F54" s="19">
        <v>126</v>
      </c>
      <c r="G54" s="19">
        <v>42</v>
      </c>
      <c r="H54" s="19">
        <v>17</v>
      </c>
    </row>
    <row r="55" spans="1:8" s="4" customFormat="1" ht="12">
      <c r="A55" s="13" t="s">
        <v>366</v>
      </c>
      <c r="B55" s="34" t="s">
        <v>253</v>
      </c>
      <c r="C55" s="2" t="s">
        <v>232</v>
      </c>
      <c r="D55" s="18"/>
      <c r="E55" s="25">
        <v>152</v>
      </c>
      <c r="F55" s="19">
        <v>107</v>
      </c>
      <c r="G55" s="19">
        <v>45</v>
      </c>
      <c r="H55" s="19">
        <v>15</v>
      </c>
    </row>
    <row r="56" spans="1:8" s="4" customFormat="1" ht="12">
      <c r="A56" s="13" t="s">
        <v>367</v>
      </c>
      <c r="B56" s="34" t="s">
        <v>254</v>
      </c>
      <c r="C56" s="2" t="s">
        <v>177</v>
      </c>
      <c r="D56" s="18"/>
      <c r="E56" s="25">
        <v>145</v>
      </c>
      <c r="F56" s="19">
        <v>104</v>
      </c>
      <c r="G56" s="19">
        <v>41</v>
      </c>
      <c r="H56" s="19">
        <v>22</v>
      </c>
    </row>
    <row r="57" spans="1:8" s="4" customFormat="1" ht="20.25" customHeight="1">
      <c r="A57" s="38" t="s">
        <v>23</v>
      </c>
      <c r="B57" s="39"/>
      <c r="C57" s="39"/>
      <c r="D57" s="39"/>
      <c r="E57" s="39"/>
      <c r="F57" s="39"/>
      <c r="G57" s="39"/>
      <c r="H57" s="39"/>
    </row>
    <row r="58" spans="1:8" s="4" customFormat="1" ht="12">
      <c r="A58" s="14" t="s">
        <v>6</v>
      </c>
      <c r="B58" s="34" t="s">
        <v>174</v>
      </c>
      <c r="C58" s="2" t="s">
        <v>175</v>
      </c>
      <c r="D58" s="18"/>
      <c r="E58" s="36">
        <v>251</v>
      </c>
      <c r="F58" s="19">
        <v>166</v>
      </c>
      <c r="G58" s="19">
        <v>85</v>
      </c>
      <c r="H58" s="19">
        <v>6</v>
      </c>
    </row>
    <row r="59" spans="1:8" s="4" customFormat="1" ht="12">
      <c r="A59" s="14" t="s">
        <v>7</v>
      </c>
      <c r="B59" s="34" t="s">
        <v>176</v>
      </c>
      <c r="C59" s="2" t="s">
        <v>177</v>
      </c>
      <c r="D59" s="18"/>
      <c r="E59" s="25">
        <v>250</v>
      </c>
      <c r="F59" s="19">
        <v>172</v>
      </c>
      <c r="G59" s="19">
        <v>78</v>
      </c>
      <c r="H59" s="19">
        <v>3</v>
      </c>
    </row>
    <row r="60" spans="1:8" s="4" customFormat="1" ht="12">
      <c r="A60" s="14" t="s">
        <v>8</v>
      </c>
      <c r="B60" s="34" t="s">
        <v>178</v>
      </c>
      <c r="C60" s="2" t="s">
        <v>179</v>
      </c>
      <c r="D60" s="18"/>
      <c r="E60" s="25">
        <v>240</v>
      </c>
      <c r="F60" s="19">
        <v>155</v>
      </c>
      <c r="G60" s="19">
        <v>85</v>
      </c>
      <c r="H60" s="19">
        <v>6</v>
      </c>
    </row>
    <row r="61" spans="1:8" s="4" customFormat="1" ht="12">
      <c r="A61" s="14" t="s">
        <v>9</v>
      </c>
      <c r="B61" s="34" t="s">
        <v>180</v>
      </c>
      <c r="C61" s="2" t="s">
        <v>179</v>
      </c>
      <c r="D61" s="18"/>
      <c r="E61" s="25">
        <v>234</v>
      </c>
      <c r="F61" s="19">
        <v>159</v>
      </c>
      <c r="G61" s="19">
        <v>75</v>
      </c>
      <c r="H61" s="19">
        <v>5</v>
      </c>
    </row>
    <row r="62" spans="1:8" s="4" customFormat="1" ht="12">
      <c r="A62" s="14" t="s">
        <v>10</v>
      </c>
      <c r="B62" s="34" t="s">
        <v>181</v>
      </c>
      <c r="C62" s="2" t="s">
        <v>179</v>
      </c>
      <c r="D62" s="18"/>
      <c r="E62" s="25">
        <v>227</v>
      </c>
      <c r="F62" s="19">
        <v>144</v>
      </c>
      <c r="G62" s="19">
        <v>83</v>
      </c>
      <c r="H62" s="19">
        <v>13</v>
      </c>
    </row>
    <row r="63" spans="1:8" s="4" customFormat="1" ht="12">
      <c r="A63" s="14" t="s">
        <v>11</v>
      </c>
      <c r="B63" s="34" t="s">
        <v>182</v>
      </c>
      <c r="C63" s="2" t="s">
        <v>179</v>
      </c>
      <c r="D63" s="18"/>
      <c r="E63" s="25">
        <v>224</v>
      </c>
      <c r="F63" s="19">
        <v>144</v>
      </c>
      <c r="G63" s="19">
        <v>80</v>
      </c>
      <c r="H63" s="19">
        <v>6</v>
      </c>
    </row>
    <row r="64" spans="1:8" s="4" customFormat="1" ht="12">
      <c r="A64" s="14" t="s">
        <v>12</v>
      </c>
      <c r="B64" s="34" t="s">
        <v>183</v>
      </c>
      <c r="C64" s="2" t="s">
        <v>184</v>
      </c>
      <c r="D64" s="18"/>
      <c r="E64" s="25">
        <v>215</v>
      </c>
      <c r="F64" s="19">
        <v>127</v>
      </c>
      <c r="G64" s="19">
        <v>88</v>
      </c>
      <c r="H64" s="19">
        <v>6</v>
      </c>
    </row>
    <row r="65" spans="1:8" s="4" customFormat="1" ht="12">
      <c r="A65" s="14" t="s">
        <v>13</v>
      </c>
      <c r="B65" s="34" t="s">
        <v>185</v>
      </c>
      <c r="C65" s="2" t="s">
        <v>186</v>
      </c>
      <c r="D65" s="18"/>
      <c r="E65" s="25">
        <v>210</v>
      </c>
      <c r="F65" s="19">
        <v>137</v>
      </c>
      <c r="G65" s="19">
        <v>73</v>
      </c>
      <c r="H65" s="19">
        <v>8</v>
      </c>
    </row>
    <row r="66" spans="1:8" s="4" customFormat="1" ht="12">
      <c r="A66" s="14" t="s">
        <v>14</v>
      </c>
      <c r="B66" s="34" t="s">
        <v>187</v>
      </c>
      <c r="C66" s="2" t="s">
        <v>188</v>
      </c>
      <c r="D66" s="18"/>
      <c r="E66" s="25">
        <v>207</v>
      </c>
      <c r="F66" s="19">
        <v>127</v>
      </c>
      <c r="G66" s="19">
        <v>80</v>
      </c>
      <c r="H66" s="19">
        <v>8</v>
      </c>
    </row>
    <row r="67" spans="1:8" s="4" customFormat="1" ht="12">
      <c r="A67" s="14" t="s">
        <v>15</v>
      </c>
      <c r="B67" s="34" t="s">
        <v>262</v>
      </c>
      <c r="C67" s="2" t="s">
        <v>240</v>
      </c>
      <c r="D67" s="18"/>
      <c r="E67" s="25">
        <v>205</v>
      </c>
      <c r="F67" s="19">
        <v>124</v>
      </c>
      <c r="G67" s="19">
        <v>81</v>
      </c>
      <c r="H67" s="19">
        <v>8</v>
      </c>
    </row>
    <row r="68" spans="1:8" s="4" customFormat="1" ht="12">
      <c r="A68" s="14" t="s">
        <v>16</v>
      </c>
      <c r="B68" s="34" t="s">
        <v>189</v>
      </c>
      <c r="C68" s="2" t="s">
        <v>190</v>
      </c>
      <c r="D68" s="18"/>
      <c r="E68" s="25">
        <v>204</v>
      </c>
      <c r="F68" s="19">
        <v>123</v>
      </c>
      <c r="G68" s="19">
        <v>81</v>
      </c>
      <c r="H68" s="19">
        <v>9</v>
      </c>
    </row>
    <row r="69" spans="1:8" s="4" customFormat="1" ht="12">
      <c r="A69" s="14" t="s">
        <v>17</v>
      </c>
      <c r="B69" s="34" t="s">
        <v>191</v>
      </c>
      <c r="C69" s="2" t="s">
        <v>192</v>
      </c>
      <c r="D69" s="18"/>
      <c r="E69" s="25">
        <v>201</v>
      </c>
      <c r="F69" s="19">
        <v>133</v>
      </c>
      <c r="G69" s="19">
        <v>68</v>
      </c>
      <c r="H69" s="19">
        <v>9</v>
      </c>
    </row>
    <row r="70" spans="1:8" s="4" customFormat="1" ht="12">
      <c r="A70" s="14" t="s">
        <v>18</v>
      </c>
      <c r="B70" s="34" t="s">
        <v>193</v>
      </c>
      <c r="C70" s="2" t="s">
        <v>179</v>
      </c>
      <c r="D70" s="18"/>
      <c r="E70" s="25">
        <v>198</v>
      </c>
      <c r="F70" s="19">
        <v>122</v>
      </c>
      <c r="G70" s="19">
        <v>76</v>
      </c>
      <c r="H70" s="19">
        <v>12</v>
      </c>
    </row>
    <row r="71" spans="1:8" s="4" customFormat="1" ht="12">
      <c r="A71" s="14" t="s">
        <v>77</v>
      </c>
      <c r="B71" s="34" t="s">
        <v>263</v>
      </c>
      <c r="C71" s="2" t="s">
        <v>240</v>
      </c>
      <c r="D71" s="18"/>
      <c r="E71" s="25">
        <v>196</v>
      </c>
      <c r="F71" s="19">
        <v>129</v>
      </c>
      <c r="G71" s="19">
        <v>67</v>
      </c>
      <c r="H71" s="19">
        <v>14</v>
      </c>
    </row>
    <row r="72" spans="1:8" s="4" customFormat="1" ht="12">
      <c r="A72" s="14" t="s">
        <v>78</v>
      </c>
      <c r="B72" s="34" t="s">
        <v>194</v>
      </c>
      <c r="C72" s="2" t="s">
        <v>195</v>
      </c>
      <c r="D72" s="18"/>
      <c r="E72" s="25">
        <v>189</v>
      </c>
      <c r="F72" s="19">
        <v>123</v>
      </c>
      <c r="G72" s="19">
        <v>66</v>
      </c>
      <c r="H72" s="19">
        <v>12</v>
      </c>
    </row>
    <row r="73" spans="1:8" s="4" customFormat="1" ht="12">
      <c r="A73" s="14" t="s">
        <v>79</v>
      </c>
      <c r="B73" s="34" t="s">
        <v>196</v>
      </c>
      <c r="C73" s="2" t="s">
        <v>179</v>
      </c>
      <c r="D73" s="18"/>
      <c r="E73" s="25">
        <v>172</v>
      </c>
      <c r="F73" s="19">
        <v>102</v>
      </c>
      <c r="G73" s="19">
        <v>70</v>
      </c>
      <c r="H73" s="19">
        <v>13</v>
      </c>
    </row>
    <row r="74" spans="1:8" s="4" customFormat="1" ht="12">
      <c r="A74" s="31"/>
      <c r="B74" s="34"/>
      <c r="C74" s="2"/>
      <c r="D74" s="18"/>
      <c r="E74" s="25"/>
      <c r="F74" s="19"/>
      <c r="G74" s="19"/>
      <c r="H74" s="19"/>
    </row>
    <row r="75" spans="1:8" s="4" customFormat="1" ht="20.25" customHeight="1">
      <c r="A75" s="38" t="s">
        <v>24</v>
      </c>
      <c r="B75" s="39"/>
      <c r="C75" s="39"/>
      <c r="D75" s="39"/>
      <c r="E75" s="39"/>
      <c r="F75" s="39"/>
      <c r="G75" s="39"/>
      <c r="H75" s="39"/>
    </row>
    <row r="76" spans="1:8" s="4" customFormat="1" ht="12">
      <c r="A76" s="14" t="s">
        <v>6</v>
      </c>
      <c r="B76" s="34" t="s">
        <v>255</v>
      </c>
      <c r="C76" s="2" t="s">
        <v>217</v>
      </c>
      <c r="D76" s="18"/>
      <c r="E76" s="36">
        <v>244</v>
      </c>
      <c r="F76" s="19">
        <v>157</v>
      </c>
      <c r="G76" s="19">
        <v>87</v>
      </c>
      <c r="H76" s="19">
        <v>9</v>
      </c>
    </row>
    <row r="77" spans="1:8" s="4" customFormat="1" ht="12">
      <c r="A77" s="14" t="s">
        <v>7</v>
      </c>
      <c r="B77" s="34" t="s">
        <v>256</v>
      </c>
      <c r="C77" s="2" t="s">
        <v>179</v>
      </c>
      <c r="D77" s="18"/>
      <c r="E77" s="25">
        <v>232</v>
      </c>
      <c r="F77" s="19">
        <v>143</v>
      </c>
      <c r="G77" s="19">
        <v>89</v>
      </c>
      <c r="H77" s="19">
        <v>6</v>
      </c>
    </row>
    <row r="78" spans="1:8" s="4" customFormat="1" ht="12">
      <c r="A78" s="14" t="s">
        <v>8</v>
      </c>
      <c r="B78" s="34" t="s">
        <v>257</v>
      </c>
      <c r="C78" s="2" t="s">
        <v>179</v>
      </c>
      <c r="D78" s="18"/>
      <c r="E78" s="25">
        <v>232</v>
      </c>
      <c r="F78" s="19">
        <v>153</v>
      </c>
      <c r="G78" s="19">
        <v>79</v>
      </c>
      <c r="H78" s="19">
        <v>5</v>
      </c>
    </row>
    <row r="79" spans="1:8" s="4" customFormat="1" ht="12">
      <c r="A79" s="14" t="s">
        <v>9</v>
      </c>
      <c r="B79" s="34" t="s">
        <v>258</v>
      </c>
      <c r="C79" s="2" t="s">
        <v>179</v>
      </c>
      <c r="D79" s="18"/>
      <c r="E79" s="25">
        <v>227</v>
      </c>
      <c r="F79" s="19">
        <v>143</v>
      </c>
      <c r="G79" s="19">
        <v>84</v>
      </c>
      <c r="H79" s="19">
        <v>6</v>
      </c>
    </row>
    <row r="80" spans="1:8" s="4" customFormat="1" ht="12">
      <c r="A80" s="14" t="s">
        <v>10</v>
      </c>
      <c r="B80" s="34" t="s">
        <v>259</v>
      </c>
      <c r="C80" s="2" t="s">
        <v>217</v>
      </c>
      <c r="D80" s="18"/>
      <c r="E80" s="25">
        <v>226</v>
      </c>
      <c r="F80" s="19">
        <v>144</v>
      </c>
      <c r="G80" s="19">
        <v>82</v>
      </c>
      <c r="H80" s="19">
        <v>6</v>
      </c>
    </row>
    <row r="81" spans="1:8" s="4" customFormat="1" ht="12">
      <c r="A81" s="14" t="s">
        <v>11</v>
      </c>
      <c r="B81" s="34" t="s">
        <v>260</v>
      </c>
      <c r="C81" s="2" t="s">
        <v>186</v>
      </c>
      <c r="D81" s="18"/>
      <c r="E81" s="25">
        <v>223</v>
      </c>
      <c r="F81" s="19">
        <v>144</v>
      </c>
      <c r="G81" s="19">
        <v>79</v>
      </c>
      <c r="H81" s="19">
        <v>7</v>
      </c>
    </row>
    <row r="82" spans="1:8" s="4" customFormat="1" ht="12">
      <c r="A82" s="14" t="s">
        <v>12</v>
      </c>
      <c r="B82" s="34" t="s">
        <v>261</v>
      </c>
      <c r="C82" s="2" t="s">
        <v>208</v>
      </c>
      <c r="D82" s="18"/>
      <c r="E82" s="25">
        <v>217</v>
      </c>
      <c r="F82" s="19">
        <v>145</v>
      </c>
      <c r="G82" s="19">
        <v>72</v>
      </c>
      <c r="H82" s="19">
        <v>10</v>
      </c>
    </row>
    <row r="83" spans="1:8" s="4" customFormat="1" ht="12">
      <c r="A83" s="14" t="s">
        <v>13</v>
      </c>
      <c r="B83" s="34" t="s">
        <v>264</v>
      </c>
      <c r="C83" s="2" t="s">
        <v>175</v>
      </c>
      <c r="D83" s="18"/>
      <c r="E83" s="25">
        <v>192</v>
      </c>
      <c r="F83" s="19">
        <v>122</v>
      </c>
      <c r="G83" s="19">
        <v>70</v>
      </c>
      <c r="H83" s="19">
        <v>13</v>
      </c>
    </row>
    <row r="84" spans="1:8" s="4" customFormat="1" ht="12">
      <c r="A84" s="14" t="s">
        <v>14</v>
      </c>
      <c r="B84" s="34" t="s">
        <v>265</v>
      </c>
      <c r="C84" s="2" t="s">
        <v>177</v>
      </c>
      <c r="D84" s="18"/>
      <c r="E84" s="25">
        <v>184</v>
      </c>
      <c r="F84" s="19">
        <v>100</v>
      </c>
      <c r="G84" s="19">
        <v>84</v>
      </c>
      <c r="H84" s="19">
        <v>12</v>
      </c>
    </row>
    <row r="85" spans="1:8" s="4" customFormat="1" ht="12">
      <c r="A85" s="14" t="s">
        <v>15</v>
      </c>
      <c r="B85" s="34" t="s">
        <v>266</v>
      </c>
      <c r="C85" s="2" t="s">
        <v>208</v>
      </c>
      <c r="D85" s="18"/>
      <c r="E85" s="25">
        <v>178</v>
      </c>
      <c r="F85" s="19">
        <v>119</v>
      </c>
      <c r="G85" s="19">
        <v>59</v>
      </c>
      <c r="H85" s="19">
        <v>19</v>
      </c>
    </row>
    <row r="86" spans="1:8" s="4" customFormat="1" ht="12">
      <c r="A86" s="14"/>
      <c r="B86" s="34"/>
      <c r="C86" s="2"/>
      <c r="D86" s="18"/>
      <c r="E86" s="25"/>
      <c r="F86" s="19"/>
      <c r="G86" s="19"/>
      <c r="H86" s="19"/>
    </row>
    <row r="87" spans="1:8" s="4" customFormat="1" ht="12">
      <c r="A87" s="14"/>
      <c r="B87" s="34"/>
      <c r="C87" s="2"/>
      <c r="D87" s="18"/>
      <c r="E87" s="25"/>
      <c r="F87" s="19"/>
      <c r="G87" s="19"/>
      <c r="H87" s="19"/>
    </row>
    <row r="88" spans="1:8" s="4" customFormat="1" ht="12">
      <c r="A88" s="14"/>
      <c r="B88" s="34"/>
      <c r="C88" s="2"/>
      <c r="D88" s="18"/>
      <c r="E88" s="25"/>
      <c r="F88" s="19"/>
      <c r="G88" s="19"/>
      <c r="H88" s="19"/>
    </row>
    <row r="89" spans="1:8" s="4" customFormat="1" ht="12">
      <c r="A89" s="14"/>
      <c r="B89" s="34"/>
      <c r="C89" s="2"/>
      <c r="D89" s="18"/>
      <c r="E89" s="25"/>
      <c r="F89" s="19"/>
      <c r="G89" s="19"/>
      <c r="H89" s="19"/>
    </row>
    <row r="90" spans="1:8" s="4" customFormat="1" ht="12">
      <c r="A90" s="31"/>
      <c r="B90" s="35"/>
      <c r="C90" s="1"/>
      <c r="D90" s="19"/>
      <c r="E90" s="25"/>
      <c r="F90" s="19"/>
      <c r="G90" s="19"/>
      <c r="H90" s="19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0"/>
      <c r="H170" s="20"/>
    </row>
    <row r="171" spans="4:8" s="4" customFormat="1" ht="12">
      <c r="D171" s="20"/>
      <c r="E171" s="26"/>
      <c r="F171" s="20"/>
      <c r="G171" s="20"/>
      <c r="H171" s="20"/>
    </row>
    <row r="172" spans="4:8" s="4" customFormat="1" ht="12">
      <c r="D172" s="20"/>
      <c r="E172" s="26"/>
      <c r="F172" s="20"/>
      <c r="G172" s="20"/>
      <c r="H172" s="20"/>
    </row>
    <row r="173" spans="4:8" s="4" customFormat="1" ht="12">
      <c r="D173" s="20"/>
      <c r="E173" s="26"/>
      <c r="F173" s="20"/>
      <c r="G173" s="20"/>
      <c r="H173" s="20"/>
    </row>
    <row r="174" spans="4:8" s="4" customFormat="1" ht="12">
      <c r="D174" s="20"/>
      <c r="E174" s="26"/>
      <c r="F174" s="20"/>
      <c r="G174" s="20"/>
      <c r="H174" s="20"/>
    </row>
    <row r="175" spans="4:8" s="4" customFormat="1" ht="12">
      <c r="D175" s="20"/>
      <c r="E175" s="26"/>
      <c r="F175" s="20"/>
      <c r="G175" s="20"/>
      <c r="H175" s="20"/>
    </row>
    <row r="176" spans="4:8" s="4" customFormat="1" ht="12">
      <c r="D176" s="20"/>
      <c r="E176" s="26"/>
      <c r="F176" s="20"/>
      <c r="G176" s="20"/>
      <c r="H176" s="20"/>
    </row>
    <row r="177" spans="4:8" s="4" customFormat="1" ht="12">
      <c r="D177" s="20"/>
      <c r="E177" s="26"/>
      <c r="F177" s="20"/>
      <c r="G177" s="20"/>
      <c r="H177" s="20"/>
    </row>
    <row r="178" spans="4:8" s="4" customFormat="1" ht="12">
      <c r="D178" s="20"/>
      <c r="E178" s="26"/>
      <c r="F178" s="20"/>
      <c r="G178" s="20"/>
      <c r="H178" s="20"/>
    </row>
    <row r="179" spans="4:8" s="4" customFormat="1" ht="12">
      <c r="D179" s="20"/>
      <c r="E179" s="26"/>
      <c r="F179" s="20"/>
      <c r="G179" s="20"/>
      <c r="H179" s="20"/>
    </row>
    <row r="180" spans="4:8" s="4" customFormat="1" ht="12">
      <c r="D180" s="20"/>
      <c r="E180" s="26"/>
      <c r="F180" s="20"/>
      <c r="G180" s="20"/>
      <c r="H180" s="20"/>
    </row>
    <row r="181" spans="4:8" s="4" customFormat="1" ht="12">
      <c r="D181" s="20"/>
      <c r="E181" s="26"/>
      <c r="F181" s="20"/>
      <c r="G181" s="20"/>
      <c r="H181" s="20"/>
    </row>
    <row r="182" spans="4:8" s="4" customFormat="1" ht="12">
      <c r="D182" s="20"/>
      <c r="E182" s="26"/>
      <c r="F182" s="20"/>
      <c r="G182" s="20"/>
      <c r="H182" s="20"/>
    </row>
    <row r="183" spans="4:8" s="4" customFormat="1" ht="12">
      <c r="D183" s="20"/>
      <c r="E183" s="26"/>
      <c r="F183" s="20"/>
      <c r="G183" s="20"/>
      <c r="H183" s="20"/>
    </row>
    <row r="184" spans="4:8" s="4" customFormat="1" ht="12">
      <c r="D184" s="20"/>
      <c r="E184" s="26"/>
      <c r="F184" s="20"/>
      <c r="G184" s="20"/>
      <c r="H184" s="20"/>
    </row>
    <row r="185" spans="4:8" s="4" customFormat="1" ht="12">
      <c r="D185" s="20"/>
      <c r="E185" s="26"/>
      <c r="F185" s="20"/>
      <c r="G185" s="20"/>
      <c r="H185" s="20"/>
    </row>
    <row r="186" spans="4:8" s="4" customFormat="1" ht="12">
      <c r="D186" s="20"/>
      <c r="E186" s="26"/>
      <c r="F186" s="20"/>
      <c r="G186" s="20"/>
      <c r="H186" s="20"/>
    </row>
    <row r="187" spans="4:8" s="4" customFormat="1" ht="12">
      <c r="D187" s="20"/>
      <c r="E187" s="26"/>
      <c r="F187" s="20"/>
      <c r="G187" s="20"/>
      <c r="H187" s="20"/>
    </row>
    <row r="188" spans="4:8" s="4" customFormat="1" ht="12">
      <c r="D188" s="20"/>
      <c r="E188" s="26"/>
      <c r="F188" s="20"/>
      <c r="G188" s="20"/>
      <c r="H188" s="20"/>
    </row>
    <row r="189" spans="4:8" s="4" customFormat="1" ht="12">
      <c r="D189" s="20"/>
      <c r="E189" s="26"/>
      <c r="F189" s="20"/>
      <c r="G189" s="20"/>
      <c r="H189" s="20"/>
    </row>
    <row r="190" spans="4:8" s="4" customFormat="1" ht="12">
      <c r="D190" s="20"/>
      <c r="E190" s="26"/>
      <c r="F190" s="20"/>
      <c r="G190" s="20"/>
      <c r="H190" s="20"/>
    </row>
    <row r="191" spans="4:8" s="4" customFormat="1" ht="12">
      <c r="D191" s="20"/>
      <c r="E191" s="26"/>
      <c r="F191" s="20"/>
      <c r="G191" s="20"/>
      <c r="H191" s="20"/>
    </row>
    <row r="192" spans="4:8" s="4" customFormat="1" ht="12">
      <c r="D192" s="20"/>
      <c r="E192" s="26"/>
      <c r="F192" s="20"/>
      <c r="G192" s="20"/>
      <c r="H192" s="20"/>
    </row>
    <row r="193" spans="4:8" s="4" customFormat="1" ht="12">
      <c r="D193" s="20"/>
      <c r="E193" s="26"/>
      <c r="F193" s="20"/>
      <c r="G193" s="20"/>
      <c r="H193" s="20"/>
    </row>
    <row r="194" spans="4:8" s="4" customFormat="1" ht="12">
      <c r="D194" s="20"/>
      <c r="E194" s="26"/>
      <c r="F194" s="20"/>
      <c r="G194" s="20"/>
      <c r="H194" s="20"/>
    </row>
    <row r="195" spans="4:8" s="4" customFormat="1" ht="12">
      <c r="D195" s="20"/>
      <c r="E195" s="26"/>
      <c r="F195" s="20"/>
      <c r="G195" s="20"/>
      <c r="H195" s="20"/>
    </row>
    <row r="196" spans="4:8" s="4" customFormat="1" ht="12">
      <c r="D196" s="20"/>
      <c r="E196" s="26"/>
      <c r="F196" s="20"/>
      <c r="G196" s="20"/>
      <c r="H196" s="20"/>
    </row>
    <row r="197" spans="4:8" s="4" customFormat="1" ht="12">
      <c r="D197" s="20"/>
      <c r="E197" s="26"/>
      <c r="F197" s="20"/>
      <c r="G197" s="20"/>
      <c r="H197" s="20"/>
    </row>
    <row r="198" spans="4:8" s="4" customFormat="1" ht="12">
      <c r="D198" s="20"/>
      <c r="E198" s="26"/>
      <c r="F198" s="20"/>
      <c r="G198" s="20"/>
      <c r="H198" s="20"/>
    </row>
    <row r="199" spans="4:8" s="4" customFormat="1" ht="12">
      <c r="D199" s="20"/>
      <c r="E199" s="26"/>
      <c r="F199" s="20"/>
      <c r="G199" s="20"/>
      <c r="H199" s="20"/>
    </row>
    <row r="200" spans="4:8" s="4" customFormat="1" ht="12">
      <c r="D200" s="20"/>
      <c r="E200" s="26"/>
      <c r="F200" s="20"/>
      <c r="G200" s="20"/>
      <c r="H200" s="20"/>
    </row>
    <row r="201" spans="4:8" s="4" customFormat="1" ht="12">
      <c r="D201" s="20"/>
      <c r="E201" s="26"/>
      <c r="F201" s="20"/>
      <c r="G201" s="20"/>
      <c r="H201" s="20"/>
    </row>
    <row r="202" spans="4:8" s="4" customFormat="1" ht="12">
      <c r="D202" s="20"/>
      <c r="E202" s="26"/>
      <c r="F202" s="20"/>
      <c r="G202" s="27"/>
      <c r="H202" s="27"/>
    </row>
    <row r="203" spans="4:8" s="4" customFormat="1" ht="12">
      <c r="D203" s="20"/>
      <c r="E203" s="26"/>
      <c r="F203" s="20"/>
      <c r="G203" s="27"/>
      <c r="H203" s="27"/>
    </row>
    <row r="204" spans="4:8" s="4" customFormat="1" ht="12">
      <c r="D204" s="20"/>
      <c r="E204" s="26"/>
      <c r="F204" s="20"/>
      <c r="G204" s="27"/>
      <c r="H204" s="27"/>
    </row>
    <row r="205" spans="4:8" s="4" customFormat="1" ht="12">
      <c r="D205" s="20"/>
      <c r="E205" s="26"/>
      <c r="F205" s="20"/>
      <c r="G205" s="27"/>
      <c r="H205" s="27"/>
    </row>
    <row r="206" spans="4:8" s="4" customFormat="1" ht="12">
      <c r="D206" s="20"/>
      <c r="E206" s="26"/>
      <c r="F206" s="20"/>
      <c r="G206" s="27"/>
      <c r="H206" s="27"/>
    </row>
    <row r="207" spans="4:8" s="4" customFormat="1" ht="12">
      <c r="D207" s="20"/>
      <c r="E207" s="26"/>
      <c r="F207" s="20"/>
      <c r="G207" s="27"/>
      <c r="H207" s="27"/>
    </row>
    <row r="208" spans="4:8" s="4" customFormat="1" ht="12">
      <c r="D208" s="20"/>
      <c r="E208" s="26"/>
      <c r="F208" s="20"/>
      <c r="G208" s="27"/>
      <c r="H208" s="27"/>
    </row>
    <row r="209" spans="4:8" s="4" customFormat="1" ht="12">
      <c r="D209" s="20"/>
      <c r="E209" s="26"/>
      <c r="F209" s="20"/>
      <c r="G209" s="27"/>
      <c r="H209" s="27"/>
    </row>
    <row r="210" spans="4:8" s="4" customFormat="1" ht="12">
      <c r="D210" s="20"/>
      <c r="E210" s="26"/>
      <c r="F210" s="20"/>
      <c r="G210" s="27"/>
      <c r="H210" s="27"/>
    </row>
    <row r="211" spans="4:8" s="4" customFormat="1" ht="12">
      <c r="D211" s="20"/>
      <c r="E211" s="26"/>
      <c r="F211" s="20"/>
      <c r="G211" s="27"/>
      <c r="H211" s="27"/>
    </row>
    <row r="212" spans="4:8" s="4" customFormat="1" ht="12">
      <c r="D212" s="20"/>
      <c r="E212" s="26"/>
      <c r="F212" s="20"/>
      <c r="G212" s="27"/>
      <c r="H212" s="27"/>
    </row>
    <row r="213" spans="4:8" s="4" customFormat="1" ht="12">
      <c r="D213" s="20"/>
      <c r="E213" s="26"/>
      <c r="F213" s="20"/>
      <c r="G213" s="27"/>
      <c r="H213" s="27"/>
    </row>
    <row r="214" spans="4:8" s="4" customFormat="1" ht="12">
      <c r="D214" s="20"/>
      <c r="E214" s="26"/>
      <c r="F214" s="20"/>
      <c r="G214" s="27"/>
      <c r="H214" s="27"/>
    </row>
    <row r="215" spans="4:8" s="4" customFormat="1" ht="12">
      <c r="D215" s="20"/>
      <c r="E215" s="26"/>
      <c r="F215" s="20"/>
      <c r="G215" s="27"/>
      <c r="H215" s="27"/>
    </row>
    <row r="216" spans="4:8" s="4" customFormat="1" ht="12">
      <c r="D216" s="20"/>
      <c r="E216" s="26"/>
      <c r="F216" s="20"/>
      <c r="G216" s="27"/>
      <c r="H216" s="27"/>
    </row>
    <row r="217" spans="4:8" s="4" customFormat="1" ht="12">
      <c r="D217" s="20"/>
      <c r="E217" s="26"/>
      <c r="F217" s="20"/>
      <c r="G217" s="27"/>
      <c r="H217" s="27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4:8" s="4" customFormat="1" ht="12">
      <c r="D269" s="20"/>
      <c r="E269" s="26"/>
      <c r="F269" s="20"/>
      <c r="G269" s="27"/>
      <c r="H269" s="27"/>
    </row>
    <row r="270" spans="4:8" s="4" customFormat="1" ht="12">
      <c r="D270" s="20"/>
      <c r="E270" s="26"/>
      <c r="F270" s="20"/>
      <c r="G270" s="27"/>
      <c r="H270" s="27"/>
    </row>
    <row r="271" spans="4:8" s="4" customFormat="1" ht="12">
      <c r="D271" s="20"/>
      <c r="E271" s="26"/>
      <c r="F271" s="20"/>
      <c r="G271" s="27"/>
      <c r="H271" s="27"/>
    </row>
    <row r="272" spans="4:8" s="4" customFormat="1" ht="12">
      <c r="D272" s="20"/>
      <c r="E272" s="26"/>
      <c r="F272" s="20"/>
      <c r="G272" s="27"/>
      <c r="H272" s="27"/>
    </row>
    <row r="273" spans="4:8" s="4" customFormat="1" ht="12">
      <c r="D273" s="20"/>
      <c r="E273" s="26"/>
      <c r="F273" s="20"/>
      <c r="G273" s="27"/>
      <c r="H273" s="27"/>
    </row>
    <row r="274" spans="4:8" s="4" customFormat="1" ht="12">
      <c r="D274" s="20"/>
      <c r="E274" s="26"/>
      <c r="F274" s="20"/>
      <c r="G274" s="27"/>
      <c r="H274" s="27"/>
    </row>
    <row r="275" spans="4:8" s="4" customFormat="1" ht="12">
      <c r="D275" s="20"/>
      <c r="E275" s="26"/>
      <c r="F275" s="20"/>
      <c r="G275" s="27"/>
      <c r="H275" s="27"/>
    </row>
    <row r="276" spans="4:8" s="4" customFormat="1" ht="12">
      <c r="D276" s="20"/>
      <c r="E276" s="26"/>
      <c r="F276" s="20"/>
      <c r="G276" s="27"/>
      <c r="H276" s="27"/>
    </row>
    <row r="277" spans="4:8" s="4" customFormat="1" ht="12">
      <c r="D277" s="20"/>
      <c r="E277" s="26"/>
      <c r="F277" s="20"/>
      <c r="G277" s="27"/>
      <c r="H277" s="27"/>
    </row>
    <row r="278" spans="4:8" s="4" customFormat="1" ht="12">
      <c r="D278" s="20"/>
      <c r="E278" s="26"/>
      <c r="F278" s="20"/>
      <c r="G278" s="27"/>
      <c r="H278" s="27"/>
    </row>
    <row r="279" spans="4:8" s="4" customFormat="1" ht="12">
      <c r="D279" s="20"/>
      <c r="E279" s="26"/>
      <c r="F279" s="20"/>
      <c r="G279" s="27"/>
      <c r="H279" s="27"/>
    </row>
    <row r="280" spans="4:8" s="4" customFormat="1" ht="12">
      <c r="D280" s="20"/>
      <c r="E280" s="26"/>
      <c r="F280" s="20"/>
      <c r="G280" s="27"/>
      <c r="H280" s="27"/>
    </row>
    <row r="281" spans="4:8" s="4" customFormat="1" ht="12">
      <c r="D281" s="20"/>
      <c r="E281" s="26"/>
      <c r="F281" s="20"/>
      <c r="G281" s="27"/>
      <c r="H281" s="27"/>
    </row>
    <row r="282" spans="4:8" s="4" customFormat="1" ht="12">
      <c r="D282" s="20"/>
      <c r="E282" s="26"/>
      <c r="F282" s="20"/>
      <c r="G282" s="27"/>
      <c r="H282" s="27"/>
    </row>
    <row r="283" spans="4:8" s="4" customFormat="1" ht="12">
      <c r="D283" s="20"/>
      <c r="E283" s="26"/>
      <c r="F283" s="20"/>
      <c r="G283" s="27"/>
      <c r="H283" s="27"/>
    </row>
    <row r="284" spans="4:8" s="4" customFormat="1" ht="12">
      <c r="D284" s="20"/>
      <c r="E284" s="26"/>
      <c r="F284" s="20"/>
      <c r="G284" s="27"/>
      <c r="H284" s="27"/>
    </row>
    <row r="285" spans="4:8" s="4" customFormat="1" ht="12">
      <c r="D285" s="20"/>
      <c r="E285" s="26"/>
      <c r="F285" s="20"/>
      <c r="G285" s="27"/>
      <c r="H285" s="27"/>
    </row>
    <row r="286" spans="4:8" s="4" customFormat="1" ht="12">
      <c r="D286" s="20"/>
      <c r="E286" s="26"/>
      <c r="F286" s="20"/>
      <c r="G286" s="27"/>
      <c r="H286" s="27"/>
    </row>
    <row r="287" spans="4:8" s="4" customFormat="1" ht="12">
      <c r="D287" s="20"/>
      <c r="E287" s="26"/>
      <c r="F287" s="20"/>
      <c r="G287" s="27"/>
      <c r="H287" s="27"/>
    </row>
    <row r="288" spans="4:8" s="4" customFormat="1" ht="12">
      <c r="D288" s="20"/>
      <c r="E288" s="26"/>
      <c r="F288" s="20"/>
      <c r="G288" s="27"/>
      <c r="H288" s="27"/>
    </row>
    <row r="289" spans="4:8" s="4" customFormat="1" ht="12">
      <c r="D289" s="20"/>
      <c r="E289" s="26"/>
      <c r="F289" s="20"/>
      <c r="G289" s="27"/>
      <c r="H289" s="27"/>
    </row>
    <row r="290" spans="4:8" s="4" customFormat="1" ht="12">
      <c r="D290" s="20"/>
      <c r="E290" s="26"/>
      <c r="F290" s="20"/>
      <c r="G290" s="27"/>
      <c r="H290" s="27"/>
    </row>
    <row r="291" spans="4:8" s="4" customFormat="1" ht="12">
      <c r="D291" s="20"/>
      <c r="E291" s="26"/>
      <c r="F291" s="20"/>
      <c r="G291" s="27"/>
      <c r="H291" s="27"/>
    </row>
    <row r="292" spans="4:8" s="4" customFormat="1" ht="12">
      <c r="D292" s="20"/>
      <c r="E292" s="26"/>
      <c r="F292" s="20"/>
      <c r="G292" s="27"/>
      <c r="H292" s="27"/>
    </row>
    <row r="293" spans="4:8" s="4" customFormat="1" ht="12">
      <c r="D293" s="20"/>
      <c r="E293" s="26"/>
      <c r="F293" s="20"/>
      <c r="G293" s="27"/>
      <c r="H293" s="27"/>
    </row>
    <row r="294" spans="4:8" s="4" customFormat="1" ht="12">
      <c r="D294" s="20"/>
      <c r="E294" s="26"/>
      <c r="F294" s="20"/>
      <c r="G294" s="27"/>
      <c r="H294" s="27"/>
    </row>
    <row r="295" spans="4:8" s="4" customFormat="1" ht="12">
      <c r="D295" s="20"/>
      <c r="E295" s="26"/>
      <c r="F295" s="20"/>
      <c r="G295" s="27"/>
      <c r="H295" s="27"/>
    </row>
    <row r="296" spans="4:8" s="4" customFormat="1" ht="12">
      <c r="D296" s="20"/>
      <c r="E296" s="26"/>
      <c r="F296" s="20"/>
      <c r="G296" s="27"/>
      <c r="H296" s="27"/>
    </row>
    <row r="297" spans="4:8" s="4" customFormat="1" ht="12">
      <c r="D297" s="20"/>
      <c r="E297" s="26"/>
      <c r="F297" s="20"/>
      <c r="G297" s="27"/>
      <c r="H297" s="27"/>
    </row>
    <row r="298" spans="4:8" s="4" customFormat="1" ht="12">
      <c r="D298" s="20"/>
      <c r="E298" s="26"/>
      <c r="F298" s="20"/>
      <c r="G298" s="27"/>
      <c r="H298" s="27"/>
    </row>
    <row r="299" spans="4:8" s="4" customFormat="1" ht="12">
      <c r="D299" s="20"/>
      <c r="E299" s="26"/>
      <c r="F299" s="20"/>
      <c r="G299" s="27"/>
      <c r="H299" s="27"/>
    </row>
    <row r="300" spans="4:8" s="4" customFormat="1" ht="12">
      <c r="D300" s="20"/>
      <c r="E300" s="26"/>
      <c r="F300" s="20"/>
      <c r="G300" s="27"/>
      <c r="H300" s="27"/>
    </row>
    <row r="301" spans="1:9" s="5" customFormat="1" ht="12">
      <c r="A301" s="4"/>
      <c r="B301" s="4"/>
      <c r="C301" s="4"/>
      <c r="D301" s="20"/>
      <c r="E301" s="26"/>
      <c r="F301" s="20"/>
      <c r="G301" s="27"/>
      <c r="H301" s="27"/>
      <c r="I301" s="4"/>
    </row>
    <row r="302" spans="1:9" s="5" customFormat="1" ht="12">
      <c r="A302" s="4"/>
      <c r="B302" s="4"/>
      <c r="C302" s="4"/>
      <c r="D302" s="20"/>
      <c r="E302" s="26"/>
      <c r="F302" s="20"/>
      <c r="G302" s="27"/>
      <c r="H302" s="27"/>
      <c r="I302" s="4"/>
    </row>
    <row r="303" spans="1:9" s="5" customFormat="1" ht="12">
      <c r="A303" s="4"/>
      <c r="B303" s="4"/>
      <c r="C303" s="4"/>
      <c r="D303" s="20"/>
      <c r="E303" s="26"/>
      <c r="F303" s="20"/>
      <c r="G303" s="27"/>
      <c r="H303" s="27"/>
      <c r="I303" s="4"/>
    </row>
    <row r="304" spans="1:9" s="5" customFormat="1" ht="12">
      <c r="A304" s="4"/>
      <c r="B304" s="4"/>
      <c r="C304" s="4"/>
      <c r="D304" s="20"/>
      <c r="E304" s="26"/>
      <c r="F304" s="20"/>
      <c r="G304" s="27"/>
      <c r="H304" s="27"/>
      <c r="I304" s="4"/>
    </row>
    <row r="305" spans="1:9" s="5" customFormat="1" ht="12">
      <c r="A305" s="4"/>
      <c r="B305" s="4"/>
      <c r="C305" s="4"/>
      <c r="D305" s="20"/>
      <c r="E305" s="26"/>
      <c r="F305" s="20"/>
      <c r="G305" s="27"/>
      <c r="H305" s="27"/>
      <c r="I305" s="4"/>
    </row>
    <row r="306" spans="1:9" s="5" customFormat="1" ht="12">
      <c r="A306" s="4"/>
      <c r="B306" s="4"/>
      <c r="C306" s="4"/>
      <c r="D306" s="20"/>
      <c r="E306" s="26"/>
      <c r="F306" s="20"/>
      <c r="G306" s="27"/>
      <c r="H306" s="27"/>
      <c r="I306" s="4"/>
    </row>
    <row r="307" spans="1:9" s="5" customFormat="1" ht="12">
      <c r="A307" s="4"/>
      <c r="B307" s="4"/>
      <c r="C307" s="4"/>
      <c r="D307" s="20"/>
      <c r="E307" s="26"/>
      <c r="F307" s="20"/>
      <c r="G307" s="27"/>
      <c r="H307" s="27"/>
      <c r="I307" s="4"/>
    </row>
    <row r="308" spans="1:9" s="5" customFormat="1" ht="12">
      <c r="A308" s="4"/>
      <c r="B308" s="4"/>
      <c r="C308" s="4"/>
      <c r="D308" s="20"/>
      <c r="E308" s="26"/>
      <c r="F308" s="20"/>
      <c r="G308" s="27"/>
      <c r="H308" s="27"/>
      <c r="I308" s="4"/>
    </row>
    <row r="309" spans="1:9" s="5" customFormat="1" ht="12">
      <c r="A309" s="4"/>
      <c r="B309" s="4"/>
      <c r="C309" s="4"/>
      <c r="D309" s="20"/>
      <c r="E309" s="26"/>
      <c r="F309" s="20"/>
      <c r="G309" s="27"/>
      <c r="H309" s="27"/>
      <c r="I309" s="4"/>
    </row>
    <row r="310" spans="1:9" s="5" customFormat="1" ht="12">
      <c r="A310" s="4"/>
      <c r="B310" s="4"/>
      <c r="C310" s="4"/>
      <c r="D310" s="20"/>
      <c r="E310" s="26"/>
      <c r="F310" s="20"/>
      <c r="G310" s="27"/>
      <c r="H310" s="27"/>
      <c r="I310" s="4"/>
    </row>
    <row r="311" spans="1:9" s="5" customFormat="1" ht="12">
      <c r="A311" s="4"/>
      <c r="B311" s="4"/>
      <c r="C311" s="4"/>
      <c r="D311" s="20"/>
      <c r="E311" s="26"/>
      <c r="F311" s="20"/>
      <c r="G311" s="27"/>
      <c r="H311" s="27"/>
      <c r="I311" s="4"/>
    </row>
    <row r="312" spans="1:9" s="5" customFormat="1" ht="12">
      <c r="A312" s="4"/>
      <c r="B312" s="4"/>
      <c r="C312" s="4"/>
      <c r="D312" s="20"/>
      <c r="E312" s="26"/>
      <c r="F312" s="20"/>
      <c r="G312" s="27"/>
      <c r="H312" s="27"/>
      <c r="I312" s="4"/>
    </row>
    <row r="313" spans="1:9" s="5" customFormat="1" ht="12">
      <c r="A313" s="4"/>
      <c r="B313" s="4"/>
      <c r="C313" s="4"/>
      <c r="D313" s="20"/>
      <c r="E313" s="26"/>
      <c r="F313" s="20"/>
      <c r="G313" s="27"/>
      <c r="H313" s="27"/>
      <c r="I313" s="4"/>
    </row>
    <row r="314" spans="1:9" s="5" customFormat="1" ht="12">
      <c r="A314" s="4"/>
      <c r="B314" s="4"/>
      <c r="C314" s="4"/>
      <c r="D314" s="20"/>
      <c r="E314" s="26"/>
      <c r="F314" s="20"/>
      <c r="G314" s="27"/>
      <c r="H314" s="27"/>
      <c r="I314" s="4"/>
    </row>
    <row r="315" spans="1:9" s="5" customFormat="1" ht="12">
      <c r="A315" s="4"/>
      <c r="B315" s="4"/>
      <c r="C315" s="4"/>
      <c r="D315" s="20"/>
      <c r="E315" s="26"/>
      <c r="F315" s="20"/>
      <c r="G315" s="27"/>
      <c r="H315" s="27"/>
      <c r="I315" s="4"/>
    </row>
    <row r="316" spans="1:9" s="5" customFormat="1" ht="12">
      <c r="A316" s="4"/>
      <c r="B316" s="4"/>
      <c r="C316" s="4"/>
      <c r="D316" s="20"/>
      <c r="E316" s="26"/>
      <c r="F316" s="20"/>
      <c r="G316" s="27"/>
      <c r="H316" s="27"/>
      <c r="I316" s="4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1:9" s="5" customFormat="1" ht="12">
      <c r="A324" s="4"/>
      <c r="B324" s="4"/>
      <c r="C324" s="4"/>
      <c r="D324" s="20"/>
      <c r="E324" s="26"/>
      <c r="F324" s="20"/>
      <c r="G324" s="27"/>
      <c r="H324" s="27"/>
      <c r="I324" s="4"/>
    </row>
    <row r="325" spans="1:9" s="5" customFormat="1" ht="12">
      <c r="A325" s="4"/>
      <c r="B325" s="4"/>
      <c r="C325" s="4"/>
      <c r="D325" s="20"/>
      <c r="E325" s="26"/>
      <c r="F325" s="20"/>
      <c r="G325" s="27"/>
      <c r="H325" s="27"/>
      <c r="I325" s="4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1:9" s="5" customFormat="1" ht="12">
      <c r="A340" s="4"/>
      <c r="B340" s="4"/>
      <c r="C340" s="4"/>
      <c r="D340" s="20"/>
      <c r="E340" s="26"/>
      <c r="F340" s="20"/>
      <c r="G340" s="27"/>
      <c r="H340" s="27"/>
      <c r="I340" s="4"/>
    </row>
    <row r="341" spans="1:9" s="5" customFormat="1" ht="12">
      <c r="A341" s="4"/>
      <c r="B341" s="4"/>
      <c r="C341" s="4"/>
      <c r="D341" s="20"/>
      <c r="E341" s="26"/>
      <c r="F341" s="20"/>
      <c r="G341" s="27"/>
      <c r="H341" s="27"/>
      <c r="I341" s="4"/>
    </row>
    <row r="342" spans="1:9" s="5" customFormat="1" ht="12">
      <c r="A342" s="4"/>
      <c r="B342" s="4"/>
      <c r="C342" s="4"/>
      <c r="D342" s="20"/>
      <c r="E342" s="26"/>
      <c r="F342" s="20"/>
      <c r="G342" s="27"/>
      <c r="H342" s="27"/>
      <c r="I342" s="4"/>
    </row>
    <row r="343" spans="1:9" s="5" customFormat="1" ht="12">
      <c r="A343" s="4"/>
      <c r="B343" s="4"/>
      <c r="C343" s="4"/>
      <c r="D343" s="20"/>
      <c r="E343" s="26"/>
      <c r="F343" s="20"/>
      <c r="G343" s="27"/>
      <c r="H343" s="27"/>
      <c r="I343" s="4"/>
    </row>
    <row r="344" spans="1:9" s="5" customFormat="1" ht="12">
      <c r="A344" s="4"/>
      <c r="B344" s="4"/>
      <c r="C344" s="4"/>
      <c r="D344" s="20"/>
      <c r="E344" s="26"/>
      <c r="F344" s="20"/>
      <c r="G344" s="27"/>
      <c r="H344" s="27"/>
      <c r="I344" s="4"/>
    </row>
    <row r="345" spans="1:9" s="5" customFormat="1" ht="12">
      <c r="A345" s="4"/>
      <c r="B345" s="4"/>
      <c r="C345" s="4"/>
      <c r="D345" s="20"/>
      <c r="E345" s="26"/>
      <c r="F345" s="20"/>
      <c r="G345" s="27"/>
      <c r="H345" s="27"/>
      <c r="I345" s="4"/>
    </row>
    <row r="346" spans="1:9" s="5" customFormat="1" ht="12">
      <c r="A346" s="4"/>
      <c r="B346" s="4"/>
      <c r="C346" s="4"/>
      <c r="D346" s="20"/>
      <c r="E346" s="26"/>
      <c r="F346" s="20"/>
      <c r="G346" s="27"/>
      <c r="H346" s="27"/>
      <c r="I346" s="4"/>
    </row>
    <row r="347" spans="1:9" s="5" customFormat="1" ht="12">
      <c r="A347" s="4"/>
      <c r="B347" s="4"/>
      <c r="C347" s="4"/>
      <c r="D347" s="20"/>
      <c r="E347" s="26"/>
      <c r="F347" s="20"/>
      <c r="G347" s="27"/>
      <c r="H347" s="27"/>
      <c r="I347" s="4"/>
    </row>
    <row r="348" spans="1:9" s="5" customFormat="1" ht="12">
      <c r="A348" s="4"/>
      <c r="B348" s="4"/>
      <c r="C348" s="4"/>
      <c r="D348" s="20"/>
      <c r="E348" s="26"/>
      <c r="F348" s="20"/>
      <c r="G348" s="27"/>
      <c r="H348" s="27"/>
      <c r="I348" s="4"/>
    </row>
    <row r="349" spans="1:9" s="5" customFormat="1" ht="12">
      <c r="A349" s="4"/>
      <c r="B349" s="4"/>
      <c r="C349" s="4"/>
      <c r="D349" s="20"/>
      <c r="E349" s="26"/>
      <c r="F349" s="20"/>
      <c r="G349" s="27"/>
      <c r="H349" s="27"/>
      <c r="I349" s="4"/>
    </row>
    <row r="350" spans="1:9" s="5" customFormat="1" ht="12">
      <c r="A350" s="4"/>
      <c r="B350" s="4"/>
      <c r="C350" s="4"/>
      <c r="D350" s="20"/>
      <c r="E350" s="26"/>
      <c r="F350" s="20"/>
      <c r="G350" s="27"/>
      <c r="H350" s="27"/>
      <c r="I350" s="4"/>
    </row>
    <row r="351" spans="1:9" s="5" customFormat="1" ht="12">
      <c r="A351" s="4"/>
      <c r="B351" s="4"/>
      <c r="C351" s="4"/>
      <c r="D351" s="20"/>
      <c r="E351" s="26"/>
      <c r="F351" s="20"/>
      <c r="G351" s="27"/>
      <c r="H351" s="27"/>
      <c r="I351" s="4"/>
    </row>
    <row r="352" spans="1:9" s="5" customFormat="1" ht="12">
      <c r="A352" s="4"/>
      <c r="B352" s="4"/>
      <c r="C352" s="4"/>
      <c r="D352" s="20"/>
      <c r="E352" s="26"/>
      <c r="F352" s="20"/>
      <c r="G352" s="27"/>
      <c r="H352" s="27"/>
      <c r="I352" s="4"/>
    </row>
    <row r="353" spans="1:9" s="5" customFormat="1" ht="12">
      <c r="A353" s="4"/>
      <c r="B353" s="4"/>
      <c r="C353" s="4"/>
      <c r="D353" s="20"/>
      <c r="E353" s="26"/>
      <c r="F353" s="20"/>
      <c r="G353" s="27"/>
      <c r="H353" s="27"/>
      <c r="I353" s="4"/>
    </row>
    <row r="354" spans="1:9" s="5" customFormat="1" ht="12">
      <c r="A354" s="4"/>
      <c r="B354" s="4"/>
      <c r="C354" s="4"/>
      <c r="D354" s="20"/>
      <c r="E354" s="26"/>
      <c r="F354" s="20"/>
      <c r="G354" s="27"/>
      <c r="H354" s="27"/>
      <c r="I354" s="4"/>
    </row>
    <row r="355" spans="1:9" s="5" customFormat="1" ht="12">
      <c r="A355" s="4"/>
      <c r="B355" s="4"/>
      <c r="C355" s="4"/>
      <c r="D355" s="20"/>
      <c r="E355" s="26"/>
      <c r="F355" s="20"/>
      <c r="G355" s="27"/>
      <c r="H355" s="27"/>
      <c r="I355" s="4"/>
    </row>
    <row r="356" spans="1:9" s="5" customFormat="1" ht="12">
      <c r="A356" s="4"/>
      <c r="B356" s="4"/>
      <c r="C356" s="4"/>
      <c r="D356" s="20"/>
      <c r="E356" s="26"/>
      <c r="F356" s="20"/>
      <c r="G356" s="27"/>
      <c r="H356" s="27"/>
      <c r="I356" s="4"/>
    </row>
    <row r="357" spans="1:9" s="5" customFormat="1" ht="12">
      <c r="A357" s="4"/>
      <c r="B357" s="4"/>
      <c r="C357" s="4"/>
      <c r="D357" s="20"/>
      <c r="E357" s="26"/>
      <c r="F357" s="20"/>
      <c r="G357" s="27"/>
      <c r="H357" s="27"/>
      <c r="I357" s="4"/>
    </row>
    <row r="358" spans="1:9" s="5" customFormat="1" ht="12">
      <c r="A358" s="4"/>
      <c r="B358" s="4"/>
      <c r="C358" s="4"/>
      <c r="D358" s="20"/>
      <c r="E358" s="26"/>
      <c r="F358" s="20"/>
      <c r="G358" s="27"/>
      <c r="H358" s="27"/>
      <c r="I358" s="4"/>
    </row>
    <row r="359" spans="1:9" s="5" customFormat="1" ht="12">
      <c r="A359" s="4"/>
      <c r="B359" s="4"/>
      <c r="C359" s="4"/>
      <c r="D359" s="20"/>
      <c r="E359" s="26"/>
      <c r="F359" s="20"/>
      <c r="G359" s="27"/>
      <c r="H359" s="27"/>
      <c r="I359" s="4"/>
    </row>
    <row r="360" spans="1:9" s="5" customFormat="1" ht="12">
      <c r="A360" s="4"/>
      <c r="B360" s="4"/>
      <c r="C360" s="4"/>
      <c r="D360" s="20"/>
      <c r="E360" s="26"/>
      <c r="F360" s="20"/>
      <c r="G360" s="27"/>
      <c r="H360" s="27"/>
      <c r="I360" s="4"/>
    </row>
    <row r="361" spans="1:9" s="5" customFormat="1" ht="12">
      <c r="A361" s="4"/>
      <c r="B361" s="4"/>
      <c r="C361" s="4"/>
      <c r="D361" s="20"/>
      <c r="E361" s="26"/>
      <c r="F361" s="20"/>
      <c r="G361" s="27"/>
      <c r="H361" s="27"/>
      <c r="I361" s="4"/>
    </row>
    <row r="362" spans="1:9" s="5" customFormat="1" ht="12">
      <c r="A362" s="4"/>
      <c r="B362" s="4"/>
      <c r="C362" s="4"/>
      <c r="D362" s="20"/>
      <c r="E362" s="26"/>
      <c r="F362" s="20"/>
      <c r="G362" s="27"/>
      <c r="H362" s="27"/>
      <c r="I362" s="4"/>
    </row>
    <row r="363" spans="1:9" s="5" customFormat="1" ht="12">
      <c r="A363" s="4"/>
      <c r="B363" s="4"/>
      <c r="C363" s="4"/>
      <c r="D363" s="20"/>
      <c r="E363" s="26"/>
      <c r="F363" s="20"/>
      <c r="G363" s="27"/>
      <c r="H363" s="27"/>
      <c r="I363" s="4"/>
    </row>
    <row r="364" spans="1:9" s="5" customFormat="1" ht="12">
      <c r="A364" s="4"/>
      <c r="B364" s="4"/>
      <c r="C364" s="4"/>
      <c r="D364" s="20"/>
      <c r="E364" s="26"/>
      <c r="F364" s="20"/>
      <c r="G364" s="27"/>
      <c r="H364" s="27"/>
      <c r="I364" s="4"/>
    </row>
    <row r="365" spans="1:9" s="5" customFormat="1" ht="12">
      <c r="A365" s="4"/>
      <c r="B365" s="4"/>
      <c r="C365" s="4"/>
      <c r="D365" s="20"/>
      <c r="E365" s="26"/>
      <c r="F365" s="20"/>
      <c r="G365" s="27"/>
      <c r="H365" s="27"/>
      <c r="I365" s="4"/>
    </row>
    <row r="366" spans="1:9" s="5" customFormat="1" ht="12">
      <c r="A366" s="4"/>
      <c r="B366" s="4"/>
      <c r="C366" s="4"/>
      <c r="D366" s="20"/>
      <c r="E366" s="26"/>
      <c r="F366" s="20"/>
      <c r="G366" s="27"/>
      <c r="H366" s="27"/>
      <c r="I366" s="4"/>
    </row>
    <row r="367" spans="1:9" s="5" customFormat="1" ht="12">
      <c r="A367" s="4"/>
      <c r="B367" s="4"/>
      <c r="C367" s="4"/>
      <c r="D367" s="20"/>
      <c r="E367" s="26"/>
      <c r="F367" s="20"/>
      <c r="G367" s="27"/>
      <c r="H367" s="27"/>
      <c r="I367" s="4"/>
    </row>
    <row r="368" spans="1:9" s="5" customFormat="1" ht="12">
      <c r="A368" s="4"/>
      <c r="B368" s="4"/>
      <c r="C368" s="4"/>
      <c r="D368" s="20"/>
      <c r="E368" s="26"/>
      <c r="F368" s="20"/>
      <c r="G368" s="27"/>
      <c r="H368" s="27"/>
      <c r="I368" s="4"/>
    </row>
    <row r="369" spans="1:9" s="5" customFormat="1" ht="12">
      <c r="A369" s="4"/>
      <c r="B369" s="4"/>
      <c r="C369" s="4"/>
      <c r="D369" s="20"/>
      <c r="E369" s="26"/>
      <c r="F369" s="20"/>
      <c r="G369" s="27"/>
      <c r="H369" s="27"/>
      <c r="I369" s="4"/>
    </row>
    <row r="370" spans="1:9" s="5" customFormat="1" ht="12">
      <c r="A370" s="4"/>
      <c r="B370" s="4"/>
      <c r="C370" s="4"/>
      <c r="D370" s="20"/>
      <c r="E370" s="26"/>
      <c r="F370" s="20"/>
      <c r="G370" s="27"/>
      <c r="H370" s="27"/>
      <c r="I370" s="4"/>
    </row>
    <row r="371" spans="1:9" s="5" customFormat="1" ht="12">
      <c r="A371" s="4"/>
      <c r="B371" s="4"/>
      <c r="C371" s="4"/>
      <c r="D371" s="20"/>
      <c r="E371" s="26"/>
      <c r="F371" s="20"/>
      <c r="G371" s="27"/>
      <c r="H371" s="27"/>
      <c r="I371" s="4"/>
    </row>
    <row r="372" spans="2:9" ht="12">
      <c r="B372" s="6"/>
      <c r="C372" s="6"/>
      <c r="D372" s="21"/>
      <c r="E372" s="26"/>
      <c r="F372" s="20"/>
      <c r="G372" s="27"/>
      <c r="H372" s="27"/>
      <c r="I372" s="6"/>
    </row>
    <row r="373" spans="2:9" ht="12">
      <c r="B373" s="6"/>
      <c r="C373" s="6"/>
      <c r="D373" s="21"/>
      <c r="E373" s="26"/>
      <c r="F373" s="20"/>
      <c r="G373" s="27"/>
      <c r="H373" s="27"/>
      <c r="I373" s="6"/>
    </row>
    <row r="374" spans="2:9" ht="12">
      <c r="B374" s="6"/>
      <c r="C374" s="6"/>
      <c r="D374" s="21"/>
      <c r="E374" s="26"/>
      <c r="F374" s="20"/>
      <c r="G374" s="27"/>
      <c r="H374" s="27"/>
      <c r="I374" s="6"/>
    </row>
    <row r="375" spans="2:9" ht="12">
      <c r="B375" s="6"/>
      <c r="C375" s="6"/>
      <c r="D375" s="21"/>
      <c r="E375" s="26"/>
      <c r="F375" s="20"/>
      <c r="G375" s="27"/>
      <c r="H375" s="27"/>
      <c r="I375" s="6"/>
    </row>
    <row r="376" spans="2:9" ht="12">
      <c r="B376" s="6"/>
      <c r="C376" s="6"/>
      <c r="D376" s="21"/>
      <c r="E376" s="26"/>
      <c r="F376" s="20"/>
      <c r="G376" s="27"/>
      <c r="H376" s="27"/>
      <c r="I376" s="6"/>
    </row>
    <row r="377" spans="2:9" ht="12">
      <c r="B377" s="6"/>
      <c r="C377" s="6"/>
      <c r="D377" s="21"/>
      <c r="E377" s="26"/>
      <c r="F377" s="20"/>
      <c r="G377" s="27"/>
      <c r="H377" s="27"/>
      <c r="I377" s="6"/>
    </row>
    <row r="378" spans="2:9" ht="12">
      <c r="B378" s="6"/>
      <c r="C378" s="6"/>
      <c r="D378" s="21"/>
      <c r="E378" s="26"/>
      <c r="F378" s="20"/>
      <c r="G378" s="27"/>
      <c r="H378" s="27"/>
      <c r="I378" s="6"/>
    </row>
    <row r="379" spans="2:9" ht="12">
      <c r="B379" s="6"/>
      <c r="C379" s="6"/>
      <c r="D379" s="21"/>
      <c r="E379" s="26"/>
      <c r="F379" s="20"/>
      <c r="G379" s="27"/>
      <c r="H379" s="27"/>
      <c r="I379" s="6"/>
    </row>
    <row r="380" spans="2:9" ht="12">
      <c r="B380" s="6"/>
      <c r="C380" s="6"/>
      <c r="D380" s="21"/>
      <c r="E380" s="26"/>
      <c r="F380" s="20"/>
      <c r="G380" s="27"/>
      <c r="H380" s="27"/>
      <c r="I380" s="6"/>
    </row>
    <row r="381" spans="2:9" ht="12">
      <c r="B381" s="6"/>
      <c r="C381" s="6"/>
      <c r="D381" s="21"/>
      <c r="E381" s="26"/>
      <c r="F381" s="20"/>
      <c r="G381" s="27"/>
      <c r="H381" s="27"/>
      <c r="I381" s="6"/>
    </row>
    <row r="382" spans="2:9" ht="12">
      <c r="B382" s="6"/>
      <c r="C382" s="6"/>
      <c r="D382" s="21"/>
      <c r="E382" s="26"/>
      <c r="F382" s="20"/>
      <c r="G382" s="27"/>
      <c r="H382" s="27"/>
      <c r="I382" s="6"/>
    </row>
    <row r="383" spans="2:9" ht="12">
      <c r="B383" s="6"/>
      <c r="C383" s="6"/>
      <c r="D383" s="21"/>
      <c r="E383" s="26"/>
      <c r="F383" s="20"/>
      <c r="G383" s="27"/>
      <c r="H383" s="27"/>
      <c r="I383" s="6"/>
    </row>
    <row r="384" spans="2:9" ht="12">
      <c r="B384" s="6"/>
      <c r="C384" s="6"/>
      <c r="D384" s="21"/>
      <c r="E384" s="26"/>
      <c r="F384" s="20"/>
      <c r="G384" s="27"/>
      <c r="H384" s="27"/>
      <c r="I384" s="6"/>
    </row>
    <row r="385" spans="2:9" ht="12">
      <c r="B385" s="6"/>
      <c r="C385" s="6"/>
      <c r="D385" s="21"/>
      <c r="E385" s="26"/>
      <c r="F385" s="20"/>
      <c r="G385" s="27"/>
      <c r="H385" s="27"/>
      <c r="I385" s="6"/>
    </row>
    <row r="386" spans="2:9" ht="12">
      <c r="B386" s="6"/>
      <c r="C386" s="6"/>
      <c r="D386" s="21"/>
      <c r="E386" s="26"/>
      <c r="F386" s="20"/>
      <c r="G386" s="27"/>
      <c r="H386" s="27"/>
      <c r="I386" s="6"/>
    </row>
    <row r="387" spans="2:9" ht="12">
      <c r="B387" s="6"/>
      <c r="C387" s="6"/>
      <c r="D387" s="21"/>
      <c r="E387" s="26"/>
      <c r="F387" s="20"/>
      <c r="G387" s="27"/>
      <c r="H387" s="27"/>
      <c r="I387" s="6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  <row r="895" spans="2:9" ht="12">
      <c r="B895" s="6"/>
      <c r="C895" s="6"/>
      <c r="D895" s="21"/>
      <c r="E895" s="26"/>
      <c r="F895" s="20"/>
      <c r="G895" s="27"/>
      <c r="H895" s="27"/>
      <c r="I895" s="6"/>
    </row>
    <row r="896" spans="2:9" ht="12">
      <c r="B896" s="6"/>
      <c r="C896" s="6"/>
      <c r="D896" s="21"/>
      <c r="E896" s="26"/>
      <c r="F896" s="20"/>
      <c r="G896" s="27"/>
      <c r="H896" s="27"/>
      <c r="I896" s="6"/>
    </row>
    <row r="897" spans="2:9" ht="12">
      <c r="B897" s="6"/>
      <c r="C897" s="6"/>
      <c r="D897" s="21"/>
      <c r="E897" s="26"/>
      <c r="F897" s="20"/>
      <c r="G897" s="27"/>
      <c r="H897" s="27"/>
      <c r="I897" s="6"/>
    </row>
    <row r="898" spans="2:9" ht="12">
      <c r="B898" s="6"/>
      <c r="C898" s="6"/>
      <c r="D898" s="21"/>
      <c r="E898" s="26"/>
      <c r="F898" s="20"/>
      <c r="G898" s="27"/>
      <c r="H898" s="27"/>
      <c r="I898" s="6"/>
    </row>
    <row r="899" spans="2:9" ht="12">
      <c r="B899" s="6"/>
      <c r="C899" s="6"/>
      <c r="D899" s="21"/>
      <c r="E899" s="26"/>
      <c r="F899" s="20"/>
      <c r="G899" s="27"/>
      <c r="H899" s="27"/>
      <c r="I899" s="6"/>
    </row>
    <row r="900" spans="2:9" ht="12">
      <c r="B900" s="6"/>
      <c r="C900" s="6"/>
      <c r="D900" s="21"/>
      <c r="E900" s="26"/>
      <c r="F900" s="20"/>
      <c r="G900" s="27"/>
      <c r="H900" s="27"/>
      <c r="I900" s="6"/>
    </row>
    <row r="901" spans="2:9" ht="12">
      <c r="B901" s="6"/>
      <c r="C901" s="6"/>
      <c r="D901" s="21"/>
      <c r="E901" s="26"/>
      <c r="F901" s="20"/>
      <c r="G901" s="27"/>
      <c r="H901" s="27"/>
      <c r="I901" s="6"/>
    </row>
    <row r="902" spans="2:9" ht="12">
      <c r="B902" s="6"/>
      <c r="C902" s="6"/>
      <c r="D902" s="21"/>
      <c r="E902" s="26"/>
      <c r="F902" s="20"/>
      <c r="G902" s="27"/>
      <c r="H902" s="27"/>
      <c r="I902" s="6"/>
    </row>
    <row r="903" spans="2:9" ht="12">
      <c r="B903" s="6"/>
      <c r="C903" s="6"/>
      <c r="D903" s="21"/>
      <c r="E903" s="26"/>
      <c r="F903" s="20"/>
      <c r="G903" s="27"/>
      <c r="H903" s="27"/>
      <c r="I903" s="6"/>
    </row>
    <row r="904" spans="2:9" ht="12">
      <c r="B904" s="6"/>
      <c r="C904" s="6"/>
      <c r="D904" s="21"/>
      <c r="E904" s="26"/>
      <c r="F904" s="20"/>
      <c r="G904" s="27"/>
      <c r="H904" s="27"/>
      <c r="I904" s="6"/>
    </row>
    <row r="905" spans="2:9" ht="12">
      <c r="B905" s="6"/>
      <c r="C905" s="6"/>
      <c r="D905" s="21"/>
      <c r="E905" s="26"/>
      <c r="F905" s="20"/>
      <c r="G905" s="27"/>
      <c r="H905" s="27"/>
      <c r="I905" s="6"/>
    </row>
    <row r="906" spans="2:9" ht="12">
      <c r="B906" s="6"/>
      <c r="C906" s="6"/>
      <c r="D906" s="21"/>
      <c r="E906" s="26"/>
      <c r="F906" s="20"/>
      <c r="G906" s="27"/>
      <c r="H906" s="27"/>
      <c r="I906" s="6"/>
    </row>
    <row r="907" spans="2:9" ht="12">
      <c r="B907" s="6"/>
      <c r="C907" s="6"/>
      <c r="D907" s="21"/>
      <c r="E907" s="26"/>
      <c r="F907" s="20"/>
      <c r="G907" s="27"/>
      <c r="H907" s="27"/>
      <c r="I907" s="6"/>
    </row>
    <row r="908" spans="2:9" ht="12">
      <c r="B908" s="6"/>
      <c r="C908" s="6"/>
      <c r="D908" s="21"/>
      <c r="E908" s="26"/>
      <c r="F908" s="20"/>
      <c r="G908" s="27"/>
      <c r="H908" s="27"/>
      <c r="I908" s="6"/>
    </row>
    <row r="909" spans="2:9" ht="12">
      <c r="B909" s="6"/>
      <c r="C909" s="6"/>
      <c r="D909" s="21"/>
      <c r="E909" s="26"/>
      <c r="F909" s="20"/>
      <c r="G909" s="27"/>
      <c r="H909" s="27"/>
      <c r="I909" s="6"/>
    </row>
    <row r="910" spans="2:9" ht="12">
      <c r="B910" s="6"/>
      <c r="C910" s="6"/>
      <c r="D910" s="21"/>
      <c r="E910" s="26"/>
      <c r="F910" s="20"/>
      <c r="G910" s="27"/>
      <c r="H910" s="27"/>
      <c r="I910" s="6"/>
    </row>
    <row r="911" spans="2:9" ht="12">
      <c r="B911" s="6"/>
      <c r="C911" s="6"/>
      <c r="D911" s="21"/>
      <c r="E911" s="26"/>
      <c r="F911" s="20"/>
      <c r="G911" s="27"/>
      <c r="H911" s="27"/>
      <c r="I911" s="6"/>
    </row>
    <row r="912" spans="2:9" ht="12">
      <c r="B912" s="6"/>
      <c r="C912" s="6"/>
      <c r="D912" s="21"/>
      <c r="E912" s="26"/>
      <c r="F912" s="20"/>
      <c r="G912" s="27"/>
      <c r="H912" s="27"/>
      <c r="I912" s="6"/>
    </row>
    <row r="913" spans="2:9" ht="12">
      <c r="B913" s="6"/>
      <c r="C913" s="6"/>
      <c r="D913" s="21"/>
      <c r="E913" s="26"/>
      <c r="F913" s="20"/>
      <c r="G913" s="27"/>
      <c r="H913" s="27"/>
      <c r="I913" s="6"/>
    </row>
    <row r="914" spans="2:9" ht="12">
      <c r="B914" s="6"/>
      <c r="C914" s="6"/>
      <c r="D914" s="21"/>
      <c r="E914" s="26"/>
      <c r="F914" s="20"/>
      <c r="G914" s="27"/>
      <c r="H914" s="27"/>
      <c r="I914" s="6"/>
    </row>
    <row r="915" spans="2:9" ht="12">
      <c r="B915" s="6"/>
      <c r="C915" s="6"/>
      <c r="D915" s="21"/>
      <c r="E915" s="26"/>
      <c r="F915" s="20"/>
      <c r="G915" s="27"/>
      <c r="H915" s="27"/>
      <c r="I915" s="6"/>
    </row>
    <row r="916" spans="2:9" ht="12">
      <c r="B916" s="6"/>
      <c r="C916" s="6"/>
      <c r="D916" s="21"/>
      <c r="E916" s="26"/>
      <c r="F916" s="20"/>
      <c r="G916" s="27"/>
      <c r="H916" s="27"/>
      <c r="I916" s="6"/>
    </row>
    <row r="917" spans="2:9" ht="12">
      <c r="B917" s="6"/>
      <c r="C917" s="6"/>
      <c r="D917" s="21"/>
      <c r="E917" s="26"/>
      <c r="F917" s="20"/>
      <c r="G917" s="27"/>
      <c r="H917" s="27"/>
      <c r="I917" s="6"/>
    </row>
    <row r="918" spans="2:9" ht="12">
      <c r="B918" s="6"/>
      <c r="C918" s="6"/>
      <c r="D918" s="21"/>
      <c r="E918" s="26"/>
      <c r="F918" s="20"/>
      <c r="G918" s="27"/>
      <c r="H918" s="27"/>
      <c r="I918" s="6"/>
    </row>
    <row r="919" spans="2:9" ht="12">
      <c r="B919" s="6"/>
      <c r="C919" s="6"/>
      <c r="D919" s="21"/>
      <c r="E919" s="26"/>
      <c r="F919" s="20"/>
      <c r="G919" s="27"/>
      <c r="H919" s="27"/>
      <c r="I919" s="6"/>
    </row>
    <row r="920" spans="2:9" ht="12">
      <c r="B920" s="6"/>
      <c r="C920" s="6"/>
      <c r="D920" s="21"/>
      <c r="E920" s="26"/>
      <c r="F920" s="20"/>
      <c r="G920" s="27"/>
      <c r="H920" s="27"/>
      <c r="I920" s="6"/>
    </row>
    <row r="921" spans="2:9" ht="12">
      <c r="B921" s="6"/>
      <c r="C921" s="6"/>
      <c r="D921" s="21"/>
      <c r="E921" s="26"/>
      <c r="F921" s="20"/>
      <c r="G921" s="27"/>
      <c r="H921" s="27"/>
      <c r="I921" s="6"/>
    </row>
    <row r="922" spans="2:9" ht="12">
      <c r="B922" s="6"/>
      <c r="C922" s="6"/>
      <c r="D922" s="21"/>
      <c r="E922" s="26"/>
      <c r="F922" s="20"/>
      <c r="G922" s="27"/>
      <c r="H922" s="27"/>
      <c r="I922" s="6"/>
    </row>
    <row r="923" spans="2:9" ht="12">
      <c r="B923" s="6"/>
      <c r="C923" s="6"/>
      <c r="D923" s="21"/>
      <c r="E923" s="26"/>
      <c r="F923" s="20"/>
      <c r="G923" s="27"/>
      <c r="H923" s="27"/>
      <c r="I923" s="6"/>
    </row>
    <row r="924" spans="2:9" ht="12">
      <c r="B924" s="6"/>
      <c r="C924" s="6"/>
      <c r="D924" s="21"/>
      <c r="E924" s="26"/>
      <c r="F924" s="20"/>
      <c r="G924" s="27"/>
      <c r="H924" s="27"/>
      <c r="I924" s="6"/>
    </row>
    <row r="925" spans="2:9" ht="12">
      <c r="B925" s="6"/>
      <c r="C925" s="6"/>
      <c r="D925" s="21"/>
      <c r="E925" s="26"/>
      <c r="F925" s="20"/>
      <c r="G925" s="27"/>
      <c r="H925" s="27"/>
      <c r="I925" s="6"/>
    </row>
    <row r="926" spans="2:9" ht="12">
      <c r="B926" s="6"/>
      <c r="C926" s="6"/>
      <c r="D926" s="21"/>
      <c r="E926" s="26"/>
      <c r="F926" s="20"/>
      <c r="G926" s="27"/>
      <c r="H926" s="27"/>
      <c r="I926" s="6"/>
    </row>
  </sheetData>
  <sheetProtection/>
  <protectedRanges>
    <protectedRange sqref="B89:D95 B55:D56 A58:D71 A89 A76:D88 B72:D74 A72:A73" name="Oblast2_2_1_1"/>
    <protectedRange sqref="B23:D23 B75:D75 B3:D3 B57:D57 C24:D54 A4:A20 C4:D22 A24:A56" name="Oblast2_1_3_1_1"/>
    <protectedRange sqref="E23:G23 F24:H54 E3:G3 E57:G57 E75:G75 F4:H22" name="Oblast3_1_1_1_1"/>
    <protectedRange sqref="A23 B24:B54 A3 A57 A75 B4:B22" name="Oblast2_1_1_2_1_1"/>
  </protectedRanges>
  <mergeCells count="4">
    <mergeCell ref="A3:H3"/>
    <mergeCell ref="A23:H23"/>
    <mergeCell ref="A57:H57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K894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6.375" style="6" customWidth="1"/>
    <col min="2" max="2" width="20.125" style="3" customWidth="1"/>
    <col min="3" max="3" width="19.875" style="3" customWidth="1"/>
    <col min="4" max="4" width="6.375" style="22" customWidth="1"/>
    <col min="5" max="5" width="7.875" style="28" customWidth="1"/>
    <col min="6" max="6" width="6.25390625" style="29" customWidth="1"/>
    <col min="7" max="8" width="6.2539062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31</v>
      </c>
      <c r="D1" s="16"/>
      <c r="E1" s="23"/>
      <c r="F1" s="23"/>
      <c r="G1" s="23"/>
      <c r="H1" s="24">
        <f>COUNTIF(F3:F120,"&gt;0")</f>
        <v>46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134</v>
      </c>
      <c r="C4" s="1" t="s">
        <v>135</v>
      </c>
      <c r="D4" s="19"/>
      <c r="E4" s="36">
        <v>238</v>
      </c>
      <c r="F4" s="19">
        <v>167</v>
      </c>
      <c r="G4" s="19">
        <v>71</v>
      </c>
      <c r="H4" s="19">
        <v>5</v>
      </c>
    </row>
    <row r="5" spans="1:8" s="4" customFormat="1" ht="12">
      <c r="A5" s="13" t="s">
        <v>7</v>
      </c>
      <c r="B5" s="35" t="s">
        <v>136</v>
      </c>
      <c r="C5" s="1" t="s">
        <v>137</v>
      </c>
      <c r="D5" s="19"/>
      <c r="E5" s="25">
        <v>230</v>
      </c>
      <c r="F5" s="19">
        <v>131</v>
      </c>
      <c r="G5" s="19">
        <v>99</v>
      </c>
      <c r="H5" s="19">
        <v>7</v>
      </c>
    </row>
    <row r="6" spans="1:8" s="4" customFormat="1" ht="12">
      <c r="A6" s="13" t="s">
        <v>8</v>
      </c>
      <c r="B6" s="35" t="s">
        <v>138</v>
      </c>
      <c r="C6" s="1" t="s">
        <v>135</v>
      </c>
      <c r="D6" s="19"/>
      <c r="E6" s="25">
        <v>224</v>
      </c>
      <c r="F6" s="19">
        <v>165</v>
      </c>
      <c r="G6" s="19">
        <v>59</v>
      </c>
      <c r="H6" s="19">
        <v>6</v>
      </c>
    </row>
    <row r="7" spans="1:8" s="4" customFormat="1" ht="12">
      <c r="A7" s="13" t="s">
        <v>9</v>
      </c>
      <c r="B7" s="35" t="s">
        <v>139</v>
      </c>
      <c r="C7" s="1" t="s">
        <v>135</v>
      </c>
      <c r="D7" s="19"/>
      <c r="E7" s="25">
        <v>222</v>
      </c>
      <c r="F7" s="19">
        <v>160</v>
      </c>
      <c r="G7" s="19">
        <v>62</v>
      </c>
      <c r="H7" s="19">
        <v>7</v>
      </c>
    </row>
    <row r="8" spans="1:8" s="4" customFormat="1" ht="12">
      <c r="A8" s="13" t="s">
        <v>10</v>
      </c>
      <c r="B8" s="35" t="s">
        <v>140</v>
      </c>
      <c r="C8" s="1" t="s">
        <v>121</v>
      </c>
      <c r="D8" s="19"/>
      <c r="E8" s="25">
        <v>218</v>
      </c>
      <c r="F8" s="19">
        <v>156</v>
      </c>
      <c r="G8" s="19">
        <v>62</v>
      </c>
      <c r="H8" s="19">
        <v>8</v>
      </c>
    </row>
    <row r="9" spans="1:8" s="4" customFormat="1" ht="12">
      <c r="A9" s="13" t="s">
        <v>11</v>
      </c>
      <c r="B9" s="35" t="s">
        <v>141</v>
      </c>
      <c r="C9" s="1" t="s">
        <v>142</v>
      </c>
      <c r="D9" s="19"/>
      <c r="E9" s="25">
        <v>215</v>
      </c>
      <c r="F9" s="19">
        <v>162</v>
      </c>
      <c r="G9" s="19">
        <v>53</v>
      </c>
      <c r="H9" s="19">
        <v>11</v>
      </c>
    </row>
    <row r="10" spans="1:8" s="4" customFormat="1" ht="12">
      <c r="A10" s="13" t="s">
        <v>12</v>
      </c>
      <c r="B10" s="35" t="s">
        <v>143</v>
      </c>
      <c r="C10" s="1" t="s">
        <v>137</v>
      </c>
      <c r="D10" s="19"/>
      <c r="E10" s="25">
        <v>209</v>
      </c>
      <c r="F10" s="19">
        <v>146</v>
      </c>
      <c r="G10" s="19">
        <v>63</v>
      </c>
      <c r="H10" s="19">
        <v>10</v>
      </c>
    </row>
    <row r="11" spans="1:8" s="4" customFormat="1" ht="12">
      <c r="A11" s="13" t="s">
        <v>13</v>
      </c>
      <c r="B11" s="35" t="s">
        <v>144</v>
      </c>
      <c r="C11" s="1" t="s">
        <v>121</v>
      </c>
      <c r="D11" s="19"/>
      <c r="E11" s="25">
        <v>209</v>
      </c>
      <c r="F11" s="19">
        <v>156</v>
      </c>
      <c r="G11" s="19">
        <v>53</v>
      </c>
      <c r="H11" s="19">
        <v>9</v>
      </c>
    </row>
    <row r="12" spans="1:8" s="4" customFormat="1" ht="12">
      <c r="A12" s="13" t="s">
        <v>14</v>
      </c>
      <c r="B12" s="35" t="s">
        <v>145</v>
      </c>
      <c r="C12" s="1" t="s">
        <v>137</v>
      </c>
      <c r="D12" s="19"/>
      <c r="E12" s="25">
        <v>205</v>
      </c>
      <c r="F12" s="19">
        <v>149</v>
      </c>
      <c r="G12" s="19">
        <v>56</v>
      </c>
      <c r="H12" s="19">
        <v>11</v>
      </c>
    </row>
    <row r="13" spans="1:8" s="4" customFormat="1" ht="12">
      <c r="A13" s="13" t="s">
        <v>15</v>
      </c>
      <c r="B13" s="35" t="s">
        <v>146</v>
      </c>
      <c r="C13" s="1" t="s">
        <v>135</v>
      </c>
      <c r="D13" s="19"/>
      <c r="E13" s="25">
        <v>194</v>
      </c>
      <c r="F13" s="19">
        <v>141</v>
      </c>
      <c r="G13" s="19">
        <v>53</v>
      </c>
      <c r="H13" s="19">
        <v>8</v>
      </c>
    </row>
    <row r="14" spans="1:8" s="4" customFormat="1" ht="12">
      <c r="A14" s="13" t="s">
        <v>16</v>
      </c>
      <c r="B14" s="35" t="s">
        <v>147</v>
      </c>
      <c r="C14" s="1" t="s">
        <v>148</v>
      </c>
      <c r="D14" s="19"/>
      <c r="E14" s="25">
        <v>192</v>
      </c>
      <c r="F14" s="19">
        <v>144</v>
      </c>
      <c r="G14" s="19">
        <v>48</v>
      </c>
      <c r="H14" s="19">
        <v>14</v>
      </c>
    </row>
    <row r="15" spans="1:8" s="4" customFormat="1" ht="12">
      <c r="A15" s="13" t="s">
        <v>17</v>
      </c>
      <c r="B15" s="35" t="s">
        <v>149</v>
      </c>
      <c r="C15" s="1" t="s">
        <v>137</v>
      </c>
      <c r="D15" s="19"/>
      <c r="E15" s="25">
        <v>167</v>
      </c>
      <c r="F15" s="19">
        <v>125</v>
      </c>
      <c r="G15" s="19">
        <v>42</v>
      </c>
      <c r="H15" s="19">
        <v>14</v>
      </c>
    </row>
    <row r="16" spans="1:8" s="4" customFormat="1" ht="12">
      <c r="A16" s="13" t="s">
        <v>18</v>
      </c>
      <c r="B16" s="35" t="s">
        <v>150</v>
      </c>
      <c r="C16" s="1" t="s">
        <v>135</v>
      </c>
      <c r="D16" s="19"/>
      <c r="E16" s="25">
        <v>157</v>
      </c>
      <c r="F16" s="19">
        <v>116</v>
      </c>
      <c r="G16" s="19">
        <v>41</v>
      </c>
      <c r="H16" s="19">
        <v>20</v>
      </c>
    </row>
    <row r="17" spans="1:8" s="4" customFormat="1" ht="12">
      <c r="A17" s="13"/>
      <c r="B17" s="35"/>
      <c r="C17" s="1"/>
      <c r="D17" s="19"/>
      <c r="E17" s="25"/>
      <c r="F17" s="19"/>
      <c r="G17" s="19"/>
      <c r="H17" s="19"/>
    </row>
    <row r="18" spans="1:11" s="4" customFormat="1" ht="12.75">
      <c r="A18" s="31"/>
      <c r="B18" s="34"/>
      <c r="C18" s="2"/>
      <c r="D18" s="18"/>
      <c r="E18" s="25"/>
      <c r="F18" s="19"/>
      <c r="G18" s="19"/>
      <c r="H18" s="19"/>
      <c r="K18" s="8"/>
    </row>
    <row r="19" spans="1:8" s="4" customFormat="1" ht="20.25" customHeight="1">
      <c r="A19" s="38" t="s">
        <v>22</v>
      </c>
      <c r="B19" s="39"/>
      <c r="C19" s="39"/>
      <c r="D19" s="39"/>
      <c r="E19" s="39"/>
      <c r="F19" s="39"/>
      <c r="G19" s="39"/>
      <c r="H19" s="39"/>
    </row>
    <row r="20" spans="1:11" s="4" customFormat="1" ht="12.75">
      <c r="A20" s="14" t="s">
        <v>6</v>
      </c>
      <c r="B20" s="34" t="s">
        <v>161</v>
      </c>
      <c r="C20" s="2" t="s">
        <v>135</v>
      </c>
      <c r="D20" s="18"/>
      <c r="E20" s="36">
        <v>238</v>
      </c>
      <c r="F20" s="19">
        <v>167</v>
      </c>
      <c r="G20" s="19">
        <v>71</v>
      </c>
      <c r="H20" s="19">
        <v>6</v>
      </c>
      <c r="K20" s="8"/>
    </row>
    <row r="21" spans="1:11" s="4" customFormat="1" ht="12.75">
      <c r="A21" s="14" t="s">
        <v>7</v>
      </c>
      <c r="B21" s="34" t="s">
        <v>162</v>
      </c>
      <c r="C21" s="2" t="s">
        <v>116</v>
      </c>
      <c r="D21" s="18"/>
      <c r="E21" s="25">
        <v>237</v>
      </c>
      <c r="F21" s="19">
        <v>172</v>
      </c>
      <c r="G21" s="19">
        <v>65</v>
      </c>
      <c r="H21" s="19">
        <v>3</v>
      </c>
      <c r="K21" s="8"/>
    </row>
    <row r="22" spans="1:11" s="4" customFormat="1" ht="12.75">
      <c r="A22" s="14" t="s">
        <v>8</v>
      </c>
      <c r="B22" s="34" t="s">
        <v>163</v>
      </c>
      <c r="C22" s="2" t="s">
        <v>135</v>
      </c>
      <c r="D22" s="18"/>
      <c r="E22" s="25">
        <v>223</v>
      </c>
      <c r="F22" s="19">
        <v>162</v>
      </c>
      <c r="G22" s="19">
        <v>61</v>
      </c>
      <c r="H22" s="19">
        <v>10</v>
      </c>
      <c r="K22" s="8"/>
    </row>
    <row r="23" spans="1:11" s="4" customFormat="1" ht="12.75">
      <c r="A23" s="14" t="s">
        <v>9</v>
      </c>
      <c r="B23" s="34" t="s">
        <v>164</v>
      </c>
      <c r="C23" s="2" t="s">
        <v>165</v>
      </c>
      <c r="D23" s="18"/>
      <c r="E23" s="25">
        <v>222</v>
      </c>
      <c r="F23" s="19">
        <v>146</v>
      </c>
      <c r="G23" s="19">
        <v>76</v>
      </c>
      <c r="H23" s="19">
        <v>9</v>
      </c>
      <c r="K23" s="8"/>
    </row>
    <row r="24" spans="1:11" s="4" customFormat="1" ht="12.75">
      <c r="A24" s="14" t="s">
        <v>10</v>
      </c>
      <c r="B24" s="34" t="s">
        <v>166</v>
      </c>
      <c r="C24" s="2" t="s">
        <v>135</v>
      </c>
      <c r="D24" s="18"/>
      <c r="E24" s="25">
        <v>220</v>
      </c>
      <c r="F24" s="19">
        <v>152</v>
      </c>
      <c r="G24" s="19">
        <v>68</v>
      </c>
      <c r="H24" s="19">
        <v>7</v>
      </c>
      <c r="K24" s="8"/>
    </row>
    <row r="25" spans="1:11" s="4" customFormat="1" ht="12.75">
      <c r="A25" s="14" t="s">
        <v>11</v>
      </c>
      <c r="B25" s="34" t="s">
        <v>167</v>
      </c>
      <c r="C25" s="2" t="s">
        <v>165</v>
      </c>
      <c r="D25" s="18"/>
      <c r="E25" s="25">
        <v>200</v>
      </c>
      <c r="F25" s="19">
        <v>139</v>
      </c>
      <c r="G25" s="19">
        <v>61</v>
      </c>
      <c r="H25" s="19">
        <v>10</v>
      </c>
      <c r="K25" s="8"/>
    </row>
    <row r="26" spans="1:11" s="4" customFormat="1" ht="12.75">
      <c r="A26" s="14" t="s">
        <v>12</v>
      </c>
      <c r="B26" s="34" t="s">
        <v>168</v>
      </c>
      <c r="C26" s="2" t="s">
        <v>116</v>
      </c>
      <c r="D26" s="18"/>
      <c r="E26" s="25">
        <v>182</v>
      </c>
      <c r="F26" s="19">
        <v>140</v>
      </c>
      <c r="G26" s="19">
        <v>42</v>
      </c>
      <c r="H26" s="19">
        <v>16</v>
      </c>
      <c r="K26" s="8"/>
    </row>
    <row r="27" spans="1:11" s="4" customFormat="1" ht="12.75">
      <c r="A27" s="14" t="s">
        <v>13</v>
      </c>
      <c r="B27" s="34" t="s">
        <v>169</v>
      </c>
      <c r="C27" s="2" t="s">
        <v>165</v>
      </c>
      <c r="D27" s="18"/>
      <c r="E27" s="25">
        <v>167</v>
      </c>
      <c r="F27" s="19">
        <v>139</v>
      </c>
      <c r="G27" s="19">
        <v>28</v>
      </c>
      <c r="H27" s="19">
        <v>17</v>
      </c>
      <c r="K27" s="8"/>
    </row>
    <row r="28" spans="1:11" s="4" customFormat="1" ht="12.75">
      <c r="A28" s="14" t="s">
        <v>14</v>
      </c>
      <c r="B28" s="34" t="s">
        <v>170</v>
      </c>
      <c r="C28" s="2" t="s">
        <v>135</v>
      </c>
      <c r="D28" s="18"/>
      <c r="E28" s="25">
        <v>161</v>
      </c>
      <c r="F28" s="19">
        <v>128</v>
      </c>
      <c r="G28" s="19">
        <v>33</v>
      </c>
      <c r="H28" s="19">
        <v>22</v>
      </c>
      <c r="K28" s="8"/>
    </row>
    <row r="29" spans="1:11" s="4" customFormat="1" ht="12.75">
      <c r="A29" s="14" t="s">
        <v>15</v>
      </c>
      <c r="B29" s="34" t="s">
        <v>171</v>
      </c>
      <c r="C29" s="2" t="s">
        <v>135</v>
      </c>
      <c r="D29" s="18"/>
      <c r="E29" s="25">
        <v>152</v>
      </c>
      <c r="F29" s="19">
        <v>105</v>
      </c>
      <c r="G29" s="19">
        <v>47</v>
      </c>
      <c r="H29" s="19">
        <v>17</v>
      </c>
      <c r="K29" s="8"/>
    </row>
    <row r="30" spans="1:11" s="4" customFormat="1" ht="12.75">
      <c r="A30" s="14" t="s">
        <v>16</v>
      </c>
      <c r="B30" s="34" t="s">
        <v>172</v>
      </c>
      <c r="C30" s="2" t="s">
        <v>135</v>
      </c>
      <c r="D30" s="18"/>
      <c r="E30" s="25">
        <v>150</v>
      </c>
      <c r="F30" s="19">
        <v>118</v>
      </c>
      <c r="G30" s="19">
        <v>32</v>
      </c>
      <c r="H30" s="19">
        <v>21</v>
      </c>
      <c r="K30" s="8"/>
    </row>
    <row r="31" spans="1:11" s="4" customFormat="1" ht="12.75">
      <c r="A31" s="14" t="s">
        <v>17</v>
      </c>
      <c r="B31" s="34" t="s">
        <v>173</v>
      </c>
      <c r="C31" s="2" t="s">
        <v>152</v>
      </c>
      <c r="D31" s="18"/>
      <c r="E31" s="25">
        <v>67</v>
      </c>
      <c r="F31" s="19">
        <v>43</v>
      </c>
      <c r="G31" s="19">
        <v>24</v>
      </c>
      <c r="H31" s="19">
        <v>38</v>
      </c>
      <c r="K31" s="8"/>
    </row>
    <row r="32" spans="1:11" s="4" customFormat="1" ht="12.75">
      <c r="A32" s="14"/>
      <c r="B32" s="34"/>
      <c r="C32" s="2"/>
      <c r="D32" s="18"/>
      <c r="E32" s="25"/>
      <c r="F32" s="19"/>
      <c r="G32" s="19"/>
      <c r="H32" s="19"/>
      <c r="K32" s="8"/>
    </row>
    <row r="33" spans="1:8" s="4" customFormat="1" ht="12">
      <c r="A33" s="31"/>
      <c r="B33" s="34"/>
      <c r="C33" s="2"/>
      <c r="D33" s="18"/>
      <c r="E33" s="25"/>
      <c r="F33" s="19"/>
      <c r="G33" s="19"/>
      <c r="H33" s="19"/>
    </row>
    <row r="34" spans="1:8" s="4" customFormat="1" ht="20.25" customHeight="1">
      <c r="A34" s="38" t="s">
        <v>23</v>
      </c>
      <c r="B34" s="39"/>
      <c r="C34" s="39"/>
      <c r="D34" s="39"/>
      <c r="E34" s="39"/>
      <c r="F34" s="39"/>
      <c r="G34" s="39"/>
      <c r="H34" s="39"/>
    </row>
    <row r="35" spans="1:8" s="4" customFormat="1" ht="12">
      <c r="A35" s="14" t="s">
        <v>6</v>
      </c>
      <c r="B35" s="34" t="s">
        <v>115</v>
      </c>
      <c r="C35" s="2" t="s">
        <v>116</v>
      </c>
      <c r="D35" s="18"/>
      <c r="E35" s="36">
        <v>237</v>
      </c>
      <c r="F35" s="19">
        <v>153</v>
      </c>
      <c r="G35" s="19">
        <v>84</v>
      </c>
      <c r="H35" s="19">
        <v>4</v>
      </c>
    </row>
    <row r="36" spans="1:8" s="4" customFormat="1" ht="12">
      <c r="A36" s="14" t="s">
        <v>7</v>
      </c>
      <c r="B36" s="34" t="s">
        <v>117</v>
      </c>
      <c r="C36" s="2" t="s">
        <v>118</v>
      </c>
      <c r="D36" s="18"/>
      <c r="E36" s="25">
        <v>236</v>
      </c>
      <c r="F36" s="19">
        <v>155</v>
      </c>
      <c r="G36" s="19">
        <v>81</v>
      </c>
      <c r="H36" s="19">
        <v>5</v>
      </c>
    </row>
    <row r="37" spans="1:8" s="4" customFormat="1" ht="12">
      <c r="A37" s="14" t="s">
        <v>8</v>
      </c>
      <c r="B37" s="34" t="s">
        <v>119</v>
      </c>
      <c r="C37" s="2" t="s">
        <v>116</v>
      </c>
      <c r="D37" s="18"/>
      <c r="E37" s="25">
        <v>235</v>
      </c>
      <c r="F37" s="19">
        <v>154</v>
      </c>
      <c r="G37" s="19">
        <v>81</v>
      </c>
      <c r="H37" s="19">
        <v>5</v>
      </c>
    </row>
    <row r="38" spans="1:8" s="4" customFormat="1" ht="12">
      <c r="A38" s="14" t="s">
        <v>9</v>
      </c>
      <c r="B38" s="34" t="s">
        <v>120</v>
      </c>
      <c r="C38" s="2" t="s">
        <v>121</v>
      </c>
      <c r="D38" s="18"/>
      <c r="E38" s="25">
        <v>225</v>
      </c>
      <c r="F38" s="19">
        <v>149</v>
      </c>
      <c r="G38" s="19">
        <v>76</v>
      </c>
      <c r="H38" s="19">
        <v>7</v>
      </c>
    </row>
    <row r="39" spans="1:8" s="4" customFormat="1" ht="12">
      <c r="A39" s="14" t="s">
        <v>10</v>
      </c>
      <c r="B39" s="34" t="s">
        <v>122</v>
      </c>
      <c r="C39" s="2" t="s">
        <v>123</v>
      </c>
      <c r="D39" s="18"/>
      <c r="E39" s="25">
        <v>224</v>
      </c>
      <c r="F39" s="19">
        <v>157</v>
      </c>
      <c r="G39" s="19">
        <v>67</v>
      </c>
      <c r="H39" s="19">
        <v>7</v>
      </c>
    </row>
    <row r="40" spans="1:8" s="4" customFormat="1" ht="12">
      <c r="A40" s="14" t="s">
        <v>11</v>
      </c>
      <c r="B40" s="34" t="s">
        <v>124</v>
      </c>
      <c r="C40" s="2" t="s">
        <v>125</v>
      </c>
      <c r="D40" s="18"/>
      <c r="E40" s="25">
        <v>221</v>
      </c>
      <c r="F40" s="19">
        <v>136</v>
      </c>
      <c r="G40" s="19">
        <v>85</v>
      </c>
      <c r="H40" s="19">
        <v>6</v>
      </c>
    </row>
    <row r="41" spans="1:8" s="4" customFormat="1" ht="12">
      <c r="A41" s="14" t="s">
        <v>12</v>
      </c>
      <c r="B41" s="34" t="s">
        <v>126</v>
      </c>
      <c r="C41" s="2" t="s">
        <v>116</v>
      </c>
      <c r="D41" s="18"/>
      <c r="E41" s="25">
        <v>214</v>
      </c>
      <c r="F41" s="19">
        <v>134</v>
      </c>
      <c r="G41" s="19">
        <v>80</v>
      </c>
      <c r="H41" s="19">
        <v>8</v>
      </c>
    </row>
    <row r="42" spans="1:8" s="4" customFormat="1" ht="12">
      <c r="A42" s="14" t="s">
        <v>13</v>
      </c>
      <c r="B42" s="34" t="s">
        <v>127</v>
      </c>
      <c r="C42" s="2" t="s">
        <v>125</v>
      </c>
      <c r="D42" s="18"/>
      <c r="E42" s="25">
        <v>187</v>
      </c>
      <c r="F42" s="19">
        <v>121</v>
      </c>
      <c r="G42" s="19">
        <v>66</v>
      </c>
      <c r="H42" s="19">
        <v>11</v>
      </c>
    </row>
    <row r="43" spans="1:8" s="4" customFormat="1" ht="12">
      <c r="A43" s="14" t="s">
        <v>14</v>
      </c>
      <c r="B43" s="34" t="s">
        <v>128</v>
      </c>
      <c r="C43" s="2" t="s">
        <v>123</v>
      </c>
      <c r="D43" s="18"/>
      <c r="E43" s="25">
        <v>172</v>
      </c>
      <c r="F43" s="19">
        <v>95</v>
      </c>
      <c r="G43" s="19">
        <v>77</v>
      </c>
      <c r="H43" s="19">
        <v>16</v>
      </c>
    </row>
    <row r="44" spans="1:8" s="4" customFormat="1" ht="12">
      <c r="A44" s="14" t="s">
        <v>15</v>
      </c>
      <c r="B44" s="34" t="s">
        <v>129</v>
      </c>
      <c r="C44" s="2" t="s">
        <v>130</v>
      </c>
      <c r="D44" s="18"/>
      <c r="E44" s="25">
        <v>171</v>
      </c>
      <c r="F44" s="19">
        <v>105</v>
      </c>
      <c r="G44" s="19">
        <v>66</v>
      </c>
      <c r="H44" s="19">
        <v>19</v>
      </c>
    </row>
    <row r="45" spans="1:8" s="4" customFormat="1" ht="12">
      <c r="A45" s="14" t="s">
        <v>16</v>
      </c>
      <c r="B45" s="34" t="s">
        <v>131</v>
      </c>
      <c r="C45" s="2" t="s">
        <v>130</v>
      </c>
      <c r="D45" s="18"/>
      <c r="E45" s="25">
        <v>144</v>
      </c>
      <c r="F45" s="19">
        <v>90</v>
      </c>
      <c r="G45" s="19">
        <v>54</v>
      </c>
      <c r="H45" s="19">
        <v>23</v>
      </c>
    </row>
    <row r="46" spans="1:8" s="4" customFormat="1" ht="12">
      <c r="A46" s="14" t="s">
        <v>17</v>
      </c>
      <c r="B46" s="34" t="s">
        <v>132</v>
      </c>
      <c r="C46" s="2" t="s">
        <v>133</v>
      </c>
      <c r="D46" s="18"/>
      <c r="E46" s="25">
        <v>124</v>
      </c>
      <c r="F46" s="19">
        <v>64</v>
      </c>
      <c r="G46" s="19">
        <v>60</v>
      </c>
      <c r="H46" s="19">
        <v>25</v>
      </c>
    </row>
    <row r="47" spans="1:8" s="4" customFormat="1" ht="12">
      <c r="A47" s="31"/>
      <c r="B47" s="34"/>
      <c r="C47" s="2"/>
      <c r="D47" s="18"/>
      <c r="E47" s="25"/>
      <c r="F47" s="19"/>
      <c r="G47" s="19"/>
      <c r="H47" s="19"/>
    </row>
    <row r="48" spans="1:8" s="4" customFormat="1" ht="20.25" customHeight="1">
      <c r="A48" s="38" t="s">
        <v>24</v>
      </c>
      <c r="B48" s="39"/>
      <c r="C48" s="39"/>
      <c r="D48" s="39"/>
      <c r="E48" s="39"/>
      <c r="F48" s="39"/>
      <c r="G48" s="39"/>
      <c r="H48" s="39"/>
    </row>
    <row r="49" spans="1:8" s="4" customFormat="1" ht="12">
      <c r="A49" s="14" t="s">
        <v>6</v>
      </c>
      <c r="B49" s="34" t="s">
        <v>151</v>
      </c>
      <c r="C49" s="2" t="s">
        <v>152</v>
      </c>
      <c r="D49" s="18"/>
      <c r="E49" s="36">
        <v>254</v>
      </c>
      <c r="F49" s="19">
        <v>166</v>
      </c>
      <c r="G49" s="19">
        <v>88</v>
      </c>
      <c r="H49" s="19">
        <v>3</v>
      </c>
    </row>
    <row r="50" spans="1:8" s="4" customFormat="1" ht="12">
      <c r="A50" s="14" t="s">
        <v>7</v>
      </c>
      <c r="B50" s="34" t="s">
        <v>153</v>
      </c>
      <c r="C50" s="2" t="s">
        <v>130</v>
      </c>
      <c r="D50" s="18"/>
      <c r="E50" s="25">
        <v>229</v>
      </c>
      <c r="F50" s="19">
        <v>144</v>
      </c>
      <c r="G50" s="19">
        <v>85</v>
      </c>
      <c r="H50" s="19">
        <v>7</v>
      </c>
    </row>
    <row r="51" spans="1:8" s="4" customFormat="1" ht="12">
      <c r="A51" s="14" t="s">
        <v>8</v>
      </c>
      <c r="B51" s="34" t="s">
        <v>154</v>
      </c>
      <c r="C51" s="2" t="s">
        <v>130</v>
      </c>
      <c r="D51" s="18"/>
      <c r="E51" s="25">
        <v>228</v>
      </c>
      <c r="F51" s="19">
        <v>145</v>
      </c>
      <c r="G51" s="19">
        <v>83</v>
      </c>
      <c r="H51" s="19">
        <v>9</v>
      </c>
    </row>
    <row r="52" spans="1:8" s="4" customFormat="1" ht="12">
      <c r="A52" s="14" t="s">
        <v>9</v>
      </c>
      <c r="B52" s="34" t="s">
        <v>155</v>
      </c>
      <c r="C52" s="2" t="s">
        <v>135</v>
      </c>
      <c r="D52" s="18"/>
      <c r="E52" s="25">
        <v>218</v>
      </c>
      <c r="F52" s="19">
        <v>140</v>
      </c>
      <c r="G52" s="19">
        <v>78</v>
      </c>
      <c r="H52" s="19">
        <v>6</v>
      </c>
    </row>
    <row r="53" spans="1:8" s="4" customFormat="1" ht="12">
      <c r="A53" s="14" t="s">
        <v>10</v>
      </c>
      <c r="B53" s="34" t="s">
        <v>156</v>
      </c>
      <c r="C53" s="2" t="s">
        <v>130</v>
      </c>
      <c r="D53" s="18"/>
      <c r="E53" s="25">
        <v>215</v>
      </c>
      <c r="F53" s="19">
        <v>129</v>
      </c>
      <c r="G53" s="19">
        <v>86</v>
      </c>
      <c r="H53" s="19">
        <v>11</v>
      </c>
    </row>
    <row r="54" spans="1:8" s="4" customFormat="1" ht="12">
      <c r="A54" s="14" t="s">
        <v>11</v>
      </c>
      <c r="B54" s="34" t="s">
        <v>157</v>
      </c>
      <c r="C54" s="2" t="s">
        <v>116</v>
      </c>
      <c r="D54" s="18"/>
      <c r="E54" s="25">
        <v>201</v>
      </c>
      <c r="F54" s="19">
        <v>121</v>
      </c>
      <c r="G54" s="19">
        <v>80</v>
      </c>
      <c r="H54" s="19">
        <v>11</v>
      </c>
    </row>
    <row r="55" spans="1:8" s="4" customFormat="1" ht="12">
      <c r="A55" s="14" t="s">
        <v>12</v>
      </c>
      <c r="B55" s="34" t="s">
        <v>158</v>
      </c>
      <c r="C55" s="2" t="s">
        <v>135</v>
      </c>
      <c r="D55" s="18"/>
      <c r="E55" s="25">
        <v>198</v>
      </c>
      <c r="F55" s="19">
        <v>131</v>
      </c>
      <c r="G55" s="19">
        <v>67</v>
      </c>
      <c r="H55" s="19">
        <v>8</v>
      </c>
    </row>
    <row r="56" spans="1:8" s="4" customFormat="1" ht="12">
      <c r="A56" s="14" t="s">
        <v>13</v>
      </c>
      <c r="B56" s="34" t="s">
        <v>159</v>
      </c>
      <c r="C56" s="2" t="s">
        <v>148</v>
      </c>
      <c r="D56" s="18"/>
      <c r="E56" s="25">
        <v>197</v>
      </c>
      <c r="F56" s="19">
        <v>133</v>
      </c>
      <c r="G56" s="19">
        <v>64</v>
      </c>
      <c r="H56" s="19">
        <v>7</v>
      </c>
    </row>
    <row r="57" spans="1:8" s="4" customFormat="1" ht="12">
      <c r="A57" s="14" t="s">
        <v>14</v>
      </c>
      <c r="B57" s="34" t="s">
        <v>160</v>
      </c>
      <c r="C57" s="2" t="s">
        <v>148</v>
      </c>
      <c r="D57" s="18"/>
      <c r="E57" s="25">
        <v>181</v>
      </c>
      <c r="F57" s="19">
        <v>112</v>
      </c>
      <c r="G57" s="19">
        <v>69</v>
      </c>
      <c r="H57" s="19">
        <v>14</v>
      </c>
    </row>
    <row r="58" spans="1:8" s="4" customFormat="1" ht="12">
      <c r="A58" s="14"/>
      <c r="B58" s="34"/>
      <c r="C58" s="2"/>
      <c r="D58" s="18"/>
      <c r="E58" s="25"/>
      <c r="F58" s="19"/>
      <c r="G58" s="19"/>
      <c r="H58" s="19"/>
    </row>
    <row r="59" spans="4:8" s="4" customFormat="1" ht="12">
      <c r="D59" s="20"/>
      <c r="E59" s="26"/>
      <c r="F59" s="20"/>
      <c r="G59" s="20"/>
      <c r="H59" s="20"/>
    </row>
    <row r="60" spans="4:8" s="4" customFormat="1" ht="12">
      <c r="D60" s="20"/>
      <c r="E60" s="26"/>
      <c r="F60" s="20"/>
      <c r="G60" s="20"/>
      <c r="H60" s="20"/>
    </row>
    <row r="61" spans="4:8" s="4" customFormat="1" ht="12">
      <c r="D61" s="20"/>
      <c r="E61" s="26"/>
      <c r="F61" s="20"/>
      <c r="G61" s="20"/>
      <c r="H61" s="20"/>
    </row>
    <row r="62" spans="4:8" s="4" customFormat="1" ht="12">
      <c r="D62" s="20"/>
      <c r="E62" s="26"/>
      <c r="F62" s="20"/>
      <c r="G62" s="20"/>
      <c r="H62" s="20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7"/>
      <c r="H170" s="27"/>
    </row>
    <row r="171" spans="4:8" s="4" customFormat="1" ht="12">
      <c r="D171" s="20"/>
      <c r="E171" s="26"/>
      <c r="F171" s="20"/>
      <c r="G171" s="27"/>
      <c r="H171" s="27"/>
    </row>
    <row r="172" spans="4:8" s="4" customFormat="1" ht="12">
      <c r="D172" s="20"/>
      <c r="E172" s="26"/>
      <c r="F172" s="20"/>
      <c r="G172" s="27"/>
      <c r="H172" s="27"/>
    </row>
    <row r="173" spans="4:8" s="4" customFormat="1" ht="12">
      <c r="D173" s="20"/>
      <c r="E173" s="26"/>
      <c r="F173" s="20"/>
      <c r="G173" s="27"/>
      <c r="H173" s="27"/>
    </row>
    <row r="174" spans="4:8" s="4" customFormat="1" ht="12">
      <c r="D174" s="20"/>
      <c r="E174" s="26"/>
      <c r="F174" s="20"/>
      <c r="G174" s="27"/>
      <c r="H174" s="27"/>
    </row>
    <row r="175" spans="4:8" s="4" customFormat="1" ht="12">
      <c r="D175" s="20"/>
      <c r="E175" s="26"/>
      <c r="F175" s="20"/>
      <c r="G175" s="27"/>
      <c r="H175" s="27"/>
    </row>
    <row r="176" spans="4:8" s="4" customFormat="1" ht="12">
      <c r="D176" s="20"/>
      <c r="E176" s="26"/>
      <c r="F176" s="20"/>
      <c r="G176" s="27"/>
      <c r="H176" s="27"/>
    </row>
    <row r="177" spans="4:8" s="4" customFormat="1" ht="12">
      <c r="D177" s="20"/>
      <c r="E177" s="26"/>
      <c r="F177" s="20"/>
      <c r="G177" s="27"/>
      <c r="H177" s="27"/>
    </row>
    <row r="178" spans="4:8" s="4" customFormat="1" ht="12">
      <c r="D178" s="20"/>
      <c r="E178" s="26"/>
      <c r="F178" s="20"/>
      <c r="G178" s="27"/>
      <c r="H178" s="27"/>
    </row>
    <row r="179" spans="4:8" s="4" customFormat="1" ht="12">
      <c r="D179" s="20"/>
      <c r="E179" s="26"/>
      <c r="F179" s="20"/>
      <c r="G179" s="27"/>
      <c r="H179" s="27"/>
    </row>
    <row r="180" spans="4:8" s="4" customFormat="1" ht="12">
      <c r="D180" s="20"/>
      <c r="E180" s="26"/>
      <c r="F180" s="20"/>
      <c r="G180" s="27"/>
      <c r="H180" s="27"/>
    </row>
    <row r="181" spans="4:8" s="4" customFormat="1" ht="12">
      <c r="D181" s="20"/>
      <c r="E181" s="26"/>
      <c r="F181" s="20"/>
      <c r="G181" s="27"/>
      <c r="H181" s="27"/>
    </row>
    <row r="182" spans="4:8" s="4" customFormat="1" ht="12">
      <c r="D182" s="20"/>
      <c r="E182" s="26"/>
      <c r="F182" s="20"/>
      <c r="G182" s="27"/>
      <c r="H182" s="27"/>
    </row>
    <row r="183" spans="4:8" s="4" customFormat="1" ht="12">
      <c r="D183" s="20"/>
      <c r="E183" s="26"/>
      <c r="F183" s="20"/>
      <c r="G183" s="27"/>
      <c r="H183" s="27"/>
    </row>
    <row r="184" spans="4:8" s="4" customFormat="1" ht="12">
      <c r="D184" s="20"/>
      <c r="E184" s="26"/>
      <c r="F184" s="20"/>
      <c r="G184" s="27"/>
      <c r="H184" s="27"/>
    </row>
    <row r="185" spans="4:8" s="4" customFormat="1" ht="12">
      <c r="D185" s="20"/>
      <c r="E185" s="26"/>
      <c r="F185" s="20"/>
      <c r="G185" s="27"/>
      <c r="H185" s="27"/>
    </row>
    <row r="186" spans="4:8" s="4" customFormat="1" ht="12">
      <c r="D186" s="20"/>
      <c r="E186" s="26"/>
      <c r="F186" s="20"/>
      <c r="G186" s="27"/>
      <c r="H186" s="27"/>
    </row>
    <row r="187" spans="4:8" s="4" customFormat="1" ht="12">
      <c r="D187" s="20"/>
      <c r="E187" s="26"/>
      <c r="F187" s="20"/>
      <c r="G187" s="27"/>
      <c r="H187" s="27"/>
    </row>
    <row r="188" spans="4:8" s="4" customFormat="1" ht="12">
      <c r="D188" s="20"/>
      <c r="E188" s="26"/>
      <c r="F188" s="20"/>
      <c r="G188" s="27"/>
      <c r="H188" s="27"/>
    </row>
    <row r="189" spans="4:8" s="4" customFormat="1" ht="12">
      <c r="D189" s="20"/>
      <c r="E189" s="26"/>
      <c r="F189" s="20"/>
      <c r="G189" s="27"/>
      <c r="H189" s="27"/>
    </row>
    <row r="190" spans="4:8" s="4" customFormat="1" ht="12">
      <c r="D190" s="20"/>
      <c r="E190" s="26"/>
      <c r="F190" s="20"/>
      <c r="G190" s="27"/>
      <c r="H190" s="27"/>
    </row>
    <row r="191" spans="4:8" s="4" customFormat="1" ht="12">
      <c r="D191" s="20"/>
      <c r="E191" s="26"/>
      <c r="F191" s="20"/>
      <c r="G191" s="27"/>
      <c r="H191" s="27"/>
    </row>
    <row r="192" spans="4:8" s="4" customFormat="1" ht="12">
      <c r="D192" s="20"/>
      <c r="E192" s="26"/>
      <c r="F192" s="20"/>
      <c r="G192" s="27"/>
      <c r="H192" s="27"/>
    </row>
    <row r="193" spans="4:8" s="4" customFormat="1" ht="12">
      <c r="D193" s="20"/>
      <c r="E193" s="26"/>
      <c r="F193" s="20"/>
      <c r="G193" s="27"/>
      <c r="H193" s="27"/>
    </row>
    <row r="194" spans="4:8" s="4" customFormat="1" ht="12">
      <c r="D194" s="20"/>
      <c r="E194" s="26"/>
      <c r="F194" s="20"/>
      <c r="G194" s="27"/>
      <c r="H194" s="27"/>
    </row>
    <row r="195" spans="4:8" s="4" customFormat="1" ht="12">
      <c r="D195" s="20"/>
      <c r="E195" s="26"/>
      <c r="F195" s="20"/>
      <c r="G195" s="27"/>
      <c r="H195" s="27"/>
    </row>
    <row r="196" spans="4:8" s="4" customFormat="1" ht="12">
      <c r="D196" s="20"/>
      <c r="E196" s="26"/>
      <c r="F196" s="20"/>
      <c r="G196" s="27"/>
      <c r="H196" s="27"/>
    </row>
    <row r="197" spans="4:8" s="4" customFormat="1" ht="12">
      <c r="D197" s="20"/>
      <c r="E197" s="26"/>
      <c r="F197" s="20"/>
      <c r="G197" s="27"/>
      <c r="H197" s="27"/>
    </row>
    <row r="198" spans="4:8" s="4" customFormat="1" ht="12">
      <c r="D198" s="20"/>
      <c r="E198" s="26"/>
      <c r="F198" s="20"/>
      <c r="G198" s="27"/>
      <c r="H198" s="27"/>
    </row>
    <row r="199" spans="4:8" s="4" customFormat="1" ht="12">
      <c r="D199" s="20"/>
      <c r="E199" s="26"/>
      <c r="F199" s="20"/>
      <c r="G199" s="27"/>
      <c r="H199" s="27"/>
    </row>
    <row r="200" spans="4:8" s="4" customFormat="1" ht="12">
      <c r="D200" s="20"/>
      <c r="E200" s="26"/>
      <c r="F200" s="20"/>
      <c r="G200" s="27"/>
      <c r="H200" s="27"/>
    </row>
    <row r="201" spans="4:8" s="4" customFormat="1" ht="12">
      <c r="D201" s="20"/>
      <c r="E201" s="26"/>
      <c r="F201" s="20"/>
      <c r="G201" s="27"/>
      <c r="H201" s="27"/>
    </row>
    <row r="202" spans="4:8" s="4" customFormat="1" ht="12">
      <c r="D202" s="20"/>
      <c r="E202" s="26"/>
      <c r="F202" s="20"/>
      <c r="G202" s="27"/>
      <c r="H202" s="27"/>
    </row>
    <row r="203" spans="4:8" s="4" customFormat="1" ht="12">
      <c r="D203" s="20"/>
      <c r="E203" s="26"/>
      <c r="F203" s="20"/>
      <c r="G203" s="27"/>
      <c r="H203" s="27"/>
    </row>
    <row r="204" spans="4:8" s="4" customFormat="1" ht="12">
      <c r="D204" s="20"/>
      <c r="E204" s="26"/>
      <c r="F204" s="20"/>
      <c r="G204" s="27"/>
      <c r="H204" s="27"/>
    </row>
    <row r="205" spans="4:8" s="4" customFormat="1" ht="12">
      <c r="D205" s="20"/>
      <c r="E205" s="26"/>
      <c r="F205" s="20"/>
      <c r="G205" s="27"/>
      <c r="H205" s="27"/>
    </row>
    <row r="206" spans="4:8" s="4" customFormat="1" ht="12">
      <c r="D206" s="20"/>
      <c r="E206" s="26"/>
      <c r="F206" s="20"/>
      <c r="G206" s="27"/>
      <c r="H206" s="27"/>
    </row>
    <row r="207" spans="4:8" s="4" customFormat="1" ht="12">
      <c r="D207" s="20"/>
      <c r="E207" s="26"/>
      <c r="F207" s="20"/>
      <c r="G207" s="27"/>
      <c r="H207" s="27"/>
    </row>
    <row r="208" spans="4:8" s="4" customFormat="1" ht="12">
      <c r="D208" s="20"/>
      <c r="E208" s="26"/>
      <c r="F208" s="20"/>
      <c r="G208" s="27"/>
      <c r="H208" s="27"/>
    </row>
    <row r="209" spans="4:8" s="4" customFormat="1" ht="12">
      <c r="D209" s="20"/>
      <c r="E209" s="26"/>
      <c r="F209" s="20"/>
      <c r="G209" s="27"/>
      <c r="H209" s="27"/>
    </row>
    <row r="210" spans="4:8" s="4" customFormat="1" ht="12">
      <c r="D210" s="20"/>
      <c r="E210" s="26"/>
      <c r="F210" s="20"/>
      <c r="G210" s="27"/>
      <c r="H210" s="27"/>
    </row>
    <row r="211" spans="4:8" s="4" customFormat="1" ht="12">
      <c r="D211" s="20"/>
      <c r="E211" s="26"/>
      <c r="F211" s="20"/>
      <c r="G211" s="27"/>
      <c r="H211" s="27"/>
    </row>
    <row r="212" spans="4:8" s="4" customFormat="1" ht="12">
      <c r="D212" s="20"/>
      <c r="E212" s="26"/>
      <c r="F212" s="20"/>
      <c r="G212" s="27"/>
      <c r="H212" s="27"/>
    </row>
    <row r="213" spans="4:8" s="4" customFormat="1" ht="12">
      <c r="D213" s="20"/>
      <c r="E213" s="26"/>
      <c r="F213" s="20"/>
      <c r="G213" s="27"/>
      <c r="H213" s="27"/>
    </row>
    <row r="214" spans="4:8" s="4" customFormat="1" ht="12">
      <c r="D214" s="20"/>
      <c r="E214" s="26"/>
      <c r="F214" s="20"/>
      <c r="G214" s="27"/>
      <c r="H214" s="27"/>
    </row>
    <row r="215" spans="4:8" s="4" customFormat="1" ht="12">
      <c r="D215" s="20"/>
      <c r="E215" s="26"/>
      <c r="F215" s="20"/>
      <c r="G215" s="27"/>
      <c r="H215" s="27"/>
    </row>
    <row r="216" spans="4:8" s="4" customFormat="1" ht="12">
      <c r="D216" s="20"/>
      <c r="E216" s="26"/>
      <c r="F216" s="20"/>
      <c r="G216" s="27"/>
      <c r="H216" s="27"/>
    </row>
    <row r="217" spans="4:8" s="4" customFormat="1" ht="12">
      <c r="D217" s="20"/>
      <c r="E217" s="26"/>
      <c r="F217" s="20"/>
      <c r="G217" s="27"/>
      <c r="H217" s="27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1:9" s="5" customFormat="1" ht="12">
      <c r="A269" s="4"/>
      <c r="B269" s="4"/>
      <c r="C269" s="4"/>
      <c r="D269" s="20"/>
      <c r="E269" s="26"/>
      <c r="F269" s="20"/>
      <c r="G269" s="27"/>
      <c r="H269" s="27"/>
      <c r="I269" s="4"/>
    </row>
    <row r="270" spans="1:9" s="5" customFormat="1" ht="12">
      <c r="A270" s="4"/>
      <c r="B270" s="4"/>
      <c r="C270" s="4"/>
      <c r="D270" s="20"/>
      <c r="E270" s="26"/>
      <c r="F270" s="20"/>
      <c r="G270" s="27"/>
      <c r="H270" s="27"/>
      <c r="I270" s="4"/>
    </row>
    <row r="271" spans="1:9" s="5" customFormat="1" ht="12">
      <c r="A271" s="4"/>
      <c r="B271" s="4"/>
      <c r="C271" s="4"/>
      <c r="D271" s="20"/>
      <c r="E271" s="26"/>
      <c r="F271" s="20"/>
      <c r="G271" s="27"/>
      <c r="H271" s="27"/>
      <c r="I271" s="4"/>
    </row>
    <row r="272" spans="1:9" s="5" customFormat="1" ht="12">
      <c r="A272" s="4"/>
      <c r="B272" s="4"/>
      <c r="C272" s="4"/>
      <c r="D272" s="20"/>
      <c r="E272" s="26"/>
      <c r="F272" s="20"/>
      <c r="G272" s="27"/>
      <c r="H272" s="27"/>
      <c r="I272" s="4"/>
    </row>
    <row r="273" spans="1:9" s="5" customFormat="1" ht="12">
      <c r="A273" s="4"/>
      <c r="B273" s="4"/>
      <c r="C273" s="4"/>
      <c r="D273" s="20"/>
      <c r="E273" s="26"/>
      <c r="F273" s="20"/>
      <c r="G273" s="27"/>
      <c r="H273" s="27"/>
      <c r="I273" s="4"/>
    </row>
    <row r="274" spans="1:9" s="5" customFormat="1" ht="12">
      <c r="A274" s="4"/>
      <c r="B274" s="4"/>
      <c r="C274" s="4"/>
      <c r="D274" s="20"/>
      <c r="E274" s="26"/>
      <c r="F274" s="20"/>
      <c r="G274" s="27"/>
      <c r="H274" s="27"/>
      <c r="I274" s="4"/>
    </row>
    <row r="275" spans="1:9" s="5" customFormat="1" ht="12">
      <c r="A275" s="4"/>
      <c r="B275" s="4"/>
      <c r="C275" s="4"/>
      <c r="D275" s="20"/>
      <c r="E275" s="26"/>
      <c r="F275" s="20"/>
      <c r="G275" s="27"/>
      <c r="H275" s="27"/>
      <c r="I275" s="4"/>
    </row>
    <row r="276" spans="1:9" s="5" customFormat="1" ht="12">
      <c r="A276" s="4"/>
      <c r="B276" s="4"/>
      <c r="C276" s="4"/>
      <c r="D276" s="20"/>
      <c r="E276" s="26"/>
      <c r="F276" s="20"/>
      <c r="G276" s="27"/>
      <c r="H276" s="27"/>
      <c r="I276" s="4"/>
    </row>
    <row r="277" spans="1:9" s="5" customFormat="1" ht="12">
      <c r="A277" s="4"/>
      <c r="B277" s="4"/>
      <c r="C277" s="4"/>
      <c r="D277" s="20"/>
      <c r="E277" s="26"/>
      <c r="F277" s="20"/>
      <c r="G277" s="27"/>
      <c r="H277" s="27"/>
      <c r="I277" s="4"/>
    </row>
    <row r="278" spans="1:9" s="5" customFormat="1" ht="12">
      <c r="A278" s="4"/>
      <c r="B278" s="4"/>
      <c r="C278" s="4"/>
      <c r="D278" s="20"/>
      <c r="E278" s="26"/>
      <c r="F278" s="20"/>
      <c r="G278" s="27"/>
      <c r="H278" s="27"/>
      <c r="I278" s="4"/>
    </row>
    <row r="279" spans="1:9" s="5" customFormat="1" ht="12">
      <c r="A279" s="4"/>
      <c r="B279" s="4"/>
      <c r="C279" s="4"/>
      <c r="D279" s="20"/>
      <c r="E279" s="26"/>
      <c r="F279" s="20"/>
      <c r="G279" s="27"/>
      <c r="H279" s="27"/>
      <c r="I279" s="4"/>
    </row>
    <row r="280" spans="1:9" s="5" customFormat="1" ht="12">
      <c r="A280" s="4"/>
      <c r="B280" s="4"/>
      <c r="C280" s="4"/>
      <c r="D280" s="20"/>
      <c r="E280" s="26"/>
      <c r="F280" s="20"/>
      <c r="G280" s="27"/>
      <c r="H280" s="27"/>
      <c r="I280" s="4"/>
    </row>
    <row r="281" spans="1:9" s="5" customFormat="1" ht="12">
      <c r="A281" s="4"/>
      <c r="B281" s="4"/>
      <c r="C281" s="4"/>
      <c r="D281" s="20"/>
      <c r="E281" s="26"/>
      <c r="F281" s="20"/>
      <c r="G281" s="27"/>
      <c r="H281" s="27"/>
      <c r="I281" s="4"/>
    </row>
    <row r="282" spans="1:9" s="5" customFormat="1" ht="12">
      <c r="A282" s="4"/>
      <c r="B282" s="4"/>
      <c r="C282" s="4"/>
      <c r="D282" s="20"/>
      <c r="E282" s="26"/>
      <c r="F282" s="20"/>
      <c r="G282" s="27"/>
      <c r="H282" s="27"/>
      <c r="I282" s="4"/>
    </row>
    <row r="283" spans="1:9" s="5" customFormat="1" ht="12">
      <c r="A283" s="4"/>
      <c r="B283" s="4"/>
      <c r="C283" s="4"/>
      <c r="D283" s="20"/>
      <c r="E283" s="26"/>
      <c r="F283" s="20"/>
      <c r="G283" s="27"/>
      <c r="H283" s="27"/>
      <c r="I283" s="4"/>
    </row>
    <row r="284" spans="1:9" s="5" customFormat="1" ht="12">
      <c r="A284" s="4"/>
      <c r="B284" s="4"/>
      <c r="C284" s="4"/>
      <c r="D284" s="20"/>
      <c r="E284" s="26"/>
      <c r="F284" s="20"/>
      <c r="G284" s="27"/>
      <c r="H284" s="27"/>
      <c r="I284" s="4"/>
    </row>
    <row r="285" spans="1:9" s="5" customFormat="1" ht="12">
      <c r="A285" s="4"/>
      <c r="B285" s="4"/>
      <c r="C285" s="4"/>
      <c r="D285" s="20"/>
      <c r="E285" s="26"/>
      <c r="F285" s="20"/>
      <c r="G285" s="27"/>
      <c r="H285" s="27"/>
      <c r="I285" s="4"/>
    </row>
    <row r="286" spans="1:9" s="5" customFormat="1" ht="12">
      <c r="A286" s="4"/>
      <c r="B286" s="4"/>
      <c r="C286" s="4"/>
      <c r="D286" s="20"/>
      <c r="E286" s="26"/>
      <c r="F286" s="20"/>
      <c r="G286" s="27"/>
      <c r="H286" s="27"/>
      <c r="I286" s="4"/>
    </row>
    <row r="287" spans="1:9" s="5" customFormat="1" ht="12">
      <c r="A287" s="4"/>
      <c r="B287" s="4"/>
      <c r="C287" s="4"/>
      <c r="D287" s="20"/>
      <c r="E287" s="26"/>
      <c r="F287" s="20"/>
      <c r="G287" s="27"/>
      <c r="H287" s="27"/>
      <c r="I287" s="4"/>
    </row>
    <row r="288" spans="1:9" s="5" customFormat="1" ht="12">
      <c r="A288" s="4"/>
      <c r="B288" s="4"/>
      <c r="C288" s="4"/>
      <c r="D288" s="20"/>
      <c r="E288" s="26"/>
      <c r="F288" s="20"/>
      <c r="G288" s="27"/>
      <c r="H288" s="27"/>
      <c r="I288" s="4"/>
    </row>
    <row r="289" spans="1:9" s="5" customFormat="1" ht="12">
      <c r="A289" s="4"/>
      <c r="B289" s="4"/>
      <c r="C289" s="4"/>
      <c r="D289" s="20"/>
      <c r="E289" s="26"/>
      <c r="F289" s="20"/>
      <c r="G289" s="27"/>
      <c r="H289" s="27"/>
      <c r="I289" s="4"/>
    </row>
    <row r="290" spans="1:9" s="5" customFormat="1" ht="12">
      <c r="A290" s="4"/>
      <c r="B290" s="4"/>
      <c r="C290" s="4"/>
      <c r="D290" s="20"/>
      <c r="E290" s="26"/>
      <c r="F290" s="20"/>
      <c r="G290" s="27"/>
      <c r="H290" s="27"/>
      <c r="I290" s="4"/>
    </row>
    <row r="291" spans="1:9" s="5" customFormat="1" ht="12">
      <c r="A291" s="4"/>
      <c r="B291" s="4"/>
      <c r="C291" s="4"/>
      <c r="D291" s="20"/>
      <c r="E291" s="26"/>
      <c r="F291" s="20"/>
      <c r="G291" s="27"/>
      <c r="H291" s="27"/>
      <c r="I291" s="4"/>
    </row>
    <row r="292" spans="1:9" s="5" customFormat="1" ht="12">
      <c r="A292" s="4"/>
      <c r="B292" s="4"/>
      <c r="C292" s="4"/>
      <c r="D292" s="20"/>
      <c r="E292" s="26"/>
      <c r="F292" s="20"/>
      <c r="G292" s="27"/>
      <c r="H292" s="27"/>
      <c r="I292" s="4"/>
    </row>
    <row r="293" spans="1:9" s="5" customFormat="1" ht="12">
      <c r="A293" s="4"/>
      <c r="B293" s="4"/>
      <c r="C293" s="4"/>
      <c r="D293" s="20"/>
      <c r="E293" s="26"/>
      <c r="F293" s="20"/>
      <c r="G293" s="27"/>
      <c r="H293" s="27"/>
      <c r="I293" s="4"/>
    </row>
    <row r="294" spans="1:9" s="5" customFormat="1" ht="12">
      <c r="A294" s="4"/>
      <c r="B294" s="4"/>
      <c r="C294" s="4"/>
      <c r="D294" s="20"/>
      <c r="E294" s="26"/>
      <c r="F294" s="20"/>
      <c r="G294" s="27"/>
      <c r="H294" s="27"/>
      <c r="I294" s="4"/>
    </row>
    <row r="295" spans="1:9" s="5" customFormat="1" ht="12">
      <c r="A295" s="4"/>
      <c r="B295" s="4"/>
      <c r="C295" s="4"/>
      <c r="D295" s="20"/>
      <c r="E295" s="26"/>
      <c r="F295" s="20"/>
      <c r="G295" s="27"/>
      <c r="H295" s="27"/>
      <c r="I295" s="4"/>
    </row>
    <row r="296" spans="1:9" s="5" customFormat="1" ht="12">
      <c r="A296" s="4"/>
      <c r="B296" s="4"/>
      <c r="C296" s="4"/>
      <c r="D296" s="20"/>
      <c r="E296" s="26"/>
      <c r="F296" s="20"/>
      <c r="G296" s="27"/>
      <c r="H296" s="27"/>
      <c r="I296" s="4"/>
    </row>
    <row r="297" spans="1:9" s="5" customFormat="1" ht="12">
      <c r="A297" s="4"/>
      <c r="B297" s="4"/>
      <c r="C297" s="4"/>
      <c r="D297" s="20"/>
      <c r="E297" s="26"/>
      <c r="F297" s="20"/>
      <c r="G297" s="27"/>
      <c r="H297" s="27"/>
      <c r="I297" s="4"/>
    </row>
    <row r="298" spans="1:9" s="5" customFormat="1" ht="12">
      <c r="A298" s="4"/>
      <c r="B298" s="4"/>
      <c r="C298" s="4"/>
      <c r="D298" s="20"/>
      <c r="E298" s="26"/>
      <c r="F298" s="20"/>
      <c r="G298" s="27"/>
      <c r="H298" s="27"/>
      <c r="I298" s="4"/>
    </row>
    <row r="299" spans="1:9" s="5" customFormat="1" ht="12">
      <c r="A299" s="4"/>
      <c r="B299" s="4"/>
      <c r="C299" s="4"/>
      <c r="D299" s="20"/>
      <c r="E299" s="26"/>
      <c r="F299" s="20"/>
      <c r="G299" s="27"/>
      <c r="H299" s="27"/>
      <c r="I299" s="4"/>
    </row>
    <row r="300" spans="1:9" s="5" customFormat="1" ht="12">
      <c r="A300" s="4"/>
      <c r="B300" s="4"/>
      <c r="C300" s="4"/>
      <c r="D300" s="20"/>
      <c r="E300" s="26"/>
      <c r="F300" s="20"/>
      <c r="G300" s="27"/>
      <c r="H300" s="27"/>
      <c r="I300" s="4"/>
    </row>
    <row r="301" spans="1:9" s="5" customFormat="1" ht="12">
      <c r="A301" s="4"/>
      <c r="B301" s="4"/>
      <c r="C301" s="4"/>
      <c r="D301" s="20"/>
      <c r="E301" s="26"/>
      <c r="F301" s="20"/>
      <c r="G301" s="27"/>
      <c r="H301" s="27"/>
      <c r="I301" s="4"/>
    </row>
    <row r="302" spans="1:9" s="5" customFormat="1" ht="12">
      <c r="A302" s="4"/>
      <c r="B302" s="4"/>
      <c r="C302" s="4"/>
      <c r="D302" s="20"/>
      <c r="E302" s="26"/>
      <c r="F302" s="20"/>
      <c r="G302" s="27"/>
      <c r="H302" s="27"/>
      <c r="I302" s="4"/>
    </row>
    <row r="303" spans="1:9" s="5" customFormat="1" ht="12">
      <c r="A303" s="4"/>
      <c r="B303" s="4"/>
      <c r="C303" s="4"/>
      <c r="D303" s="20"/>
      <c r="E303" s="26"/>
      <c r="F303" s="20"/>
      <c r="G303" s="27"/>
      <c r="H303" s="27"/>
      <c r="I303" s="4"/>
    </row>
    <row r="304" spans="1:9" s="5" customFormat="1" ht="12">
      <c r="A304" s="4"/>
      <c r="B304" s="4"/>
      <c r="C304" s="4"/>
      <c r="D304" s="20"/>
      <c r="E304" s="26"/>
      <c r="F304" s="20"/>
      <c r="G304" s="27"/>
      <c r="H304" s="27"/>
      <c r="I304" s="4"/>
    </row>
    <row r="305" spans="1:9" s="5" customFormat="1" ht="12">
      <c r="A305" s="4"/>
      <c r="B305" s="4"/>
      <c r="C305" s="4"/>
      <c r="D305" s="20"/>
      <c r="E305" s="26"/>
      <c r="F305" s="20"/>
      <c r="G305" s="27"/>
      <c r="H305" s="27"/>
      <c r="I305" s="4"/>
    </row>
    <row r="306" spans="1:9" s="5" customFormat="1" ht="12">
      <c r="A306" s="4"/>
      <c r="B306" s="4"/>
      <c r="C306" s="4"/>
      <c r="D306" s="20"/>
      <c r="E306" s="26"/>
      <c r="F306" s="20"/>
      <c r="G306" s="27"/>
      <c r="H306" s="27"/>
      <c r="I306" s="4"/>
    </row>
    <row r="307" spans="1:9" s="5" customFormat="1" ht="12">
      <c r="A307" s="4"/>
      <c r="B307" s="4"/>
      <c r="C307" s="4"/>
      <c r="D307" s="20"/>
      <c r="E307" s="26"/>
      <c r="F307" s="20"/>
      <c r="G307" s="27"/>
      <c r="H307" s="27"/>
      <c r="I307" s="4"/>
    </row>
    <row r="308" spans="1:9" s="5" customFormat="1" ht="12">
      <c r="A308" s="4"/>
      <c r="B308" s="4"/>
      <c r="C308" s="4"/>
      <c r="D308" s="20"/>
      <c r="E308" s="26"/>
      <c r="F308" s="20"/>
      <c r="G308" s="27"/>
      <c r="H308" s="27"/>
      <c r="I308" s="4"/>
    </row>
    <row r="309" spans="1:9" s="5" customFormat="1" ht="12">
      <c r="A309" s="4"/>
      <c r="B309" s="4"/>
      <c r="C309" s="4"/>
      <c r="D309" s="20"/>
      <c r="E309" s="26"/>
      <c r="F309" s="20"/>
      <c r="G309" s="27"/>
      <c r="H309" s="27"/>
      <c r="I309" s="4"/>
    </row>
    <row r="310" spans="1:9" s="5" customFormat="1" ht="12">
      <c r="A310" s="4"/>
      <c r="B310" s="4"/>
      <c r="C310" s="4"/>
      <c r="D310" s="20"/>
      <c r="E310" s="26"/>
      <c r="F310" s="20"/>
      <c r="G310" s="27"/>
      <c r="H310" s="27"/>
      <c r="I310" s="4"/>
    </row>
    <row r="311" spans="1:9" s="5" customFormat="1" ht="12">
      <c r="A311" s="4"/>
      <c r="B311" s="4"/>
      <c r="C311" s="4"/>
      <c r="D311" s="20"/>
      <c r="E311" s="26"/>
      <c r="F311" s="20"/>
      <c r="G311" s="27"/>
      <c r="H311" s="27"/>
      <c r="I311" s="4"/>
    </row>
    <row r="312" spans="1:9" s="5" customFormat="1" ht="12">
      <c r="A312" s="4"/>
      <c r="B312" s="4"/>
      <c r="C312" s="4"/>
      <c r="D312" s="20"/>
      <c r="E312" s="26"/>
      <c r="F312" s="20"/>
      <c r="G312" s="27"/>
      <c r="H312" s="27"/>
      <c r="I312" s="4"/>
    </row>
    <row r="313" spans="1:9" s="5" customFormat="1" ht="12">
      <c r="A313" s="4"/>
      <c r="B313" s="4"/>
      <c r="C313" s="4"/>
      <c r="D313" s="20"/>
      <c r="E313" s="26"/>
      <c r="F313" s="20"/>
      <c r="G313" s="27"/>
      <c r="H313" s="27"/>
      <c r="I313" s="4"/>
    </row>
    <row r="314" spans="1:9" s="5" customFormat="1" ht="12">
      <c r="A314" s="4"/>
      <c r="B314" s="4"/>
      <c r="C314" s="4"/>
      <c r="D314" s="20"/>
      <c r="E314" s="26"/>
      <c r="F314" s="20"/>
      <c r="G314" s="27"/>
      <c r="H314" s="27"/>
      <c r="I314" s="4"/>
    </row>
    <row r="315" spans="1:9" s="5" customFormat="1" ht="12">
      <c r="A315" s="4"/>
      <c r="B315" s="4"/>
      <c r="C315" s="4"/>
      <c r="D315" s="20"/>
      <c r="E315" s="26"/>
      <c r="F315" s="20"/>
      <c r="G315" s="27"/>
      <c r="H315" s="27"/>
      <c r="I315" s="4"/>
    </row>
    <row r="316" spans="1:9" s="5" customFormat="1" ht="12">
      <c r="A316" s="4"/>
      <c r="B316" s="4"/>
      <c r="C316" s="4"/>
      <c r="D316" s="20"/>
      <c r="E316" s="26"/>
      <c r="F316" s="20"/>
      <c r="G316" s="27"/>
      <c r="H316" s="27"/>
      <c r="I316" s="4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1:9" s="5" customFormat="1" ht="12">
      <c r="A324" s="4"/>
      <c r="B324" s="4"/>
      <c r="C324" s="4"/>
      <c r="D324" s="20"/>
      <c r="E324" s="26"/>
      <c r="F324" s="20"/>
      <c r="G324" s="27"/>
      <c r="H324" s="27"/>
      <c r="I324" s="4"/>
    </row>
    <row r="325" spans="1:9" s="5" customFormat="1" ht="12">
      <c r="A325" s="4"/>
      <c r="B325" s="4"/>
      <c r="C325" s="4"/>
      <c r="D325" s="20"/>
      <c r="E325" s="26"/>
      <c r="F325" s="20"/>
      <c r="G325" s="27"/>
      <c r="H325" s="27"/>
      <c r="I325" s="4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2:9" ht="12">
      <c r="B340" s="6"/>
      <c r="C340" s="6"/>
      <c r="D340" s="21"/>
      <c r="E340" s="26"/>
      <c r="F340" s="20"/>
      <c r="G340" s="27"/>
      <c r="H340" s="27"/>
      <c r="I340" s="6"/>
    </row>
    <row r="341" spans="2:9" ht="12">
      <c r="B341" s="6"/>
      <c r="C341" s="6"/>
      <c r="D341" s="21"/>
      <c r="E341" s="26"/>
      <c r="F341" s="20"/>
      <c r="G341" s="27"/>
      <c r="H341" s="27"/>
      <c r="I341" s="6"/>
    </row>
    <row r="342" spans="2:9" ht="12">
      <c r="B342" s="6"/>
      <c r="C342" s="6"/>
      <c r="D342" s="21"/>
      <c r="E342" s="26"/>
      <c r="F342" s="20"/>
      <c r="G342" s="27"/>
      <c r="H342" s="27"/>
      <c r="I342" s="6"/>
    </row>
    <row r="343" spans="2:9" ht="12">
      <c r="B343" s="6"/>
      <c r="C343" s="6"/>
      <c r="D343" s="21"/>
      <c r="E343" s="26"/>
      <c r="F343" s="20"/>
      <c r="G343" s="27"/>
      <c r="H343" s="27"/>
      <c r="I343" s="6"/>
    </row>
    <row r="344" spans="2:9" ht="12">
      <c r="B344" s="6"/>
      <c r="C344" s="6"/>
      <c r="D344" s="21"/>
      <c r="E344" s="26"/>
      <c r="F344" s="20"/>
      <c r="G344" s="27"/>
      <c r="H344" s="27"/>
      <c r="I344" s="6"/>
    </row>
    <row r="345" spans="2:9" ht="12">
      <c r="B345" s="6"/>
      <c r="C345" s="6"/>
      <c r="D345" s="21"/>
      <c r="E345" s="26"/>
      <c r="F345" s="20"/>
      <c r="G345" s="27"/>
      <c r="H345" s="27"/>
      <c r="I345" s="6"/>
    </row>
    <row r="346" spans="2:9" ht="12">
      <c r="B346" s="6"/>
      <c r="C346" s="6"/>
      <c r="D346" s="21"/>
      <c r="E346" s="26"/>
      <c r="F346" s="20"/>
      <c r="G346" s="27"/>
      <c r="H346" s="27"/>
      <c r="I346" s="6"/>
    </row>
    <row r="347" spans="2:9" ht="12">
      <c r="B347" s="6"/>
      <c r="C347" s="6"/>
      <c r="D347" s="21"/>
      <c r="E347" s="26"/>
      <c r="F347" s="20"/>
      <c r="G347" s="27"/>
      <c r="H347" s="27"/>
      <c r="I347" s="6"/>
    </row>
    <row r="348" spans="2:9" ht="12">
      <c r="B348" s="6"/>
      <c r="C348" s="6"/>
      <c r="D348" s="21"/>
      <c r="E348" s="26"/>
      <c r="F348" s="20"/>
      <c r="G348" s="27"/>
      <c r="H348" s="27"/>
      <c r="I348" s="6"/>
    </row>
    <row r="349" spans="2:9" ht="12">
      <c r="B349" s="6"/>
      <c r="C349" s="6"/>
      <c r="D349" s="21"/>
      <c r="E349" s="26"/>
      <c r="F349" s="20"/>
      <c r="G349" s="27"/>
      <c r="H349" s="27"/>
      <c r="I349" s="6"/>
    </row>
    <row r="350" spans="2:9" ht="12">
      <c r="B350" s="6"/>
      <c r="C350" s="6"/>
      <c r="D350" s="21"/>
      <c r="E350" s="26"/>
      <c r="F350" s="20"/>
      <c r="G350" s="27"/>
      <c r="H350" s="27"/>
      <c r="I350" s="6"/>
    </row>
    <row r="351" spans="2:9" ht="12">
      <c r="B351" s="6"/>
      <c r="C351" s="6"/>
      <c r="D351" s="21"/>
      <c r="E351" s="26"/>
      <c r="F351" s="20"/>
      <c r="G351" s="27"/>
      <c r="H351" s="27"/>
      <c r="I351" s="6"/>
    </row>
    <row r="352" spans="2:9" ht="12">
      <c r="B352" s="6"/>
      <c r="C352" s="6"/>
      <c r="D352" s="21"/>
      <c r="E352" s="26"/>
      <c r="F352" s="20"/>
      <c r="G352" s="27"/>
      <c r="H352" s="27"/>
      <c r="I352" s="6"/>
    </row>
    <row r="353" spans="2:9" ht="12">
      <c r="B353" s="6"/>
      <c r="C353" s="6"/>
      <c r="D353" s="21"/>
      <c r="E353" s="26"/>
      <c r="F353" s="20"/>
      <c r="G353" s="27"/>
      <c r="H353" s="27"/>
      <c r="I353" s="6"/>
    </row>
    <row r="354" spans="2:9" ht="12">
      <c r="B354" s="6"/>
      <c r="C354" s="6"/>
      <c r="D354" s="21"/>
      <c r="E354" s="26"/>
      <c r="F354" s="20"/>
      <c r="G354" s="27"/>
      <c r="H354" s="27"/>
      <c r="I354" s="6"/>
    </row>
    <row r="355" spans="2:9" ht="12">
      <c r="B355" s="6"/>
      <c r="C355" s="6"/>
      <c r="D355" s="21"/>
      <c r="E355" s="26"/>
      <c r="F355" s="20"/>
      <c r="G355" s="27"/>
      <c r="H355" s="27"/>
      <c r="I355" s="6"/>
    </row>
    <row r="356" spans="2:9" ht="12">
      <c r="B356" s="6"/>
      <c r="C356" s="6"/>
      <c r="D356" s="21"/>
      <c r="E356" s="26"/>
      <c r="F356" s="20"/>
      <c r="G356" s="27"/>
      <c r="H356" s="27"/>
      <c r="I356" s="6"/>
    </row>
    <row r="357" spans="2:9" ht="12">
      <c r="B357" s="6"/>
      <c r="C357" s="6"/>
      <c r="D357" s="21"/>
      <c r="E357" s="26"/>
      <c r="F357" s="20"/>
      <c r="G357" s="27"/>
      <c r="H357" s="27"/>
      <c r="I357" s="6"/>
    </row>
    <row r="358" spans="2:9" ht="12">
      <c r="B358" s="6"/>
      <c r="C358" s="6"/>
      <c r="D358" s="21"/>
      <c r="E358" s="26"/>
      <c r="F358" s="20"/>
      <c r="G358" s="27"/>
      <c r="H358" s="27"/>
      <c r="I358" s="6"/>
    </row>
    <row r="359" spans="2:9" ht="12">
      <c r="B359" s="6"/>
      <c r="C359" s="6"/>
      <c r="D359" s="21"/>
      <c r="E359" s="26"/>
      <c r="F359" s="20"/>
      <c r="G359" s="27"/>
      <c r="H359" s="27"/>
      <c r="I359" s="6"/>
    </row>
    <row r="360" spans="2:9" ht="12">
      <c r="B360" s="6"/>
      <c r="C360" s="6"/>
      <c r="D360" s="21"/>
      <c r="E360" s="26"/>
      <c r="F360" s="20"/>
      <c r="G360" s="27"/>
      <c r="H360" s="27"/>
      <c r="I360" s="6"/>
    </row>
    <row r="361" spans="2:9" ht="12">
      <c r="B361" s="6"/>
      <c r="C361" s="6"/>
      <c r="D361" s="21"/>
      <c r="E361" s="26"/>
      <c r="F361" s="20"/>
      <c r="G361" s="27"/>
      <c r="H361" s="27"/>
      <c r="I361" s="6"/>
    </row>
    <row r="362" spans="2:9" ht="12">
      <c r="B362" s="6"/>
      <c r="C362" s="6"/>
      <c r="D362" s="21"/>
      <c r="E362" s="26"/>
      <c r="F362" s="20"/>
      <c r="G362" s="27"/>
      <c r="H362" s="27"/>
      <c r="I362" s="6"/>
    </row>
    <row r="363" spans="2:9" ht="12">
      <c r="B363" s="6"/>
      <c r="C363" s="6"/>
      <c r="D363" s="21"/>
      <c r="E363" s="26"/>
      <c r="F363" s="20"/>
      <c r="G363" s="27"/>
      <c r="H363" s="27"/>
      <c r="I363" s="6"/>
    </row>
    <row r="364" spans="2:9" ht="12">
      <c r="B364" s="6"/>
      <c r="C364" s="6"/>
      <c r="D364" s="21"/>
      <c r="E364" s="26"/>
      <c r="F364" s="20"/>
      <c r="G364" s="27"/>
      <c r="H364" s="27"/>
      <c r="I364" s="6"/>
    </row>
    <row r="365" spans="2:9" ht="12">
      <c r="B365" s="6"/>
      <c r="C365" s="6"/>
      <c r="D365" s="21"/>
      <c r="E365" s="26"/>
      <c r="F365" s="20"/>
      <c r="G365" s="27"/>
      <c r="H365" s="27"/>
      <c r="I365" s="6"/>
    </row>
    <row r="366" spans="2:9" ht="12">
      <c r="B366" s="6"/>
      <c r="C366" s="6"/>
      <c r="D366" s="21"/>
      <c r="E366" s="26"/>
      <c r="F366" s="20"/>
      <c r="G366" s="27"/>
      <c r="H366" s="27"/>
      <c r="I366" s="6"/>
    </row>
    <row r="367" spans="2:9" ht="12">
      <c r="B367" s="6"/>
      <c r="C367" s="6"/>
      <c r="D367" s="21"/>
      <c r="E367" s="26"/>
      <c r="F367" s="20"/>
      <c r="G367" s="27"/>
      <c r="H367" s="27"/>
      <c r="I367" s="6"/>
    </row>
    <row r="368" spans="2:9" ht="12">
      <c r="B368" s="6"/>
      <c r="C368" s="6"/>
      <c r="D368" s="21"/>
      <c r="E368" s="26"/>
      <c r="F368" s="20"/>
      <c r="G368" s="27"/>
      <c r="H368" s="27"/>
      <c r="I368" s="6"/>
    </row>
    <row r="369" spans="2:9" ht="12">
      <c r="B369" s="6"/>
      <c r="C369" s="6"/>
      <c r="D369" s="21"/>
      <c r="E369" s="26"/>
      <c r="F369" s="20"/>
      <c r="G369" s="27"/>
      <c r="H369" s="27"/>
      <c r="I369" s="6"/>
    </row>
    <row r="370" spans="2:9" ht="12">
      <c r="B370" s="6"/>
      <c r="C370" s="6"/>
      <c r="D370" s="21"/>
      <c r="E370" s="26"/>
      <c r="F370" s="20"/>
      <c r="G370" s="27"/>
      <c r="H370" s="27"/>
      <c r="I370" s="6"/>
    </row>
    <row r="371" spans="2:9" ht="12">
      <c r="B371" s="6"/>
      <c r="C371" s="6"/>
      <c r="D371" s="21"/>
      <c r="E371" s="26"/>
      <c r="F371" s="20"/>
      <c r="G371" s="27"/>
      <c r="H371" s="27"/>
      <c r="I371" s="6"/>
    </row>
    <row r="372" spans="2:9" ht="12">
      <c r="B372" s="6"/>
      <c r="C372" s="6"/>
      <c r="D372" s="21"/>
      <c r="E372" s="26"/>
      <c r="F372" s="20"/>
      <c r="G372" s="27"/>
      <c r="H372" s="27"/>
      <c r="I372" s="6"/>
    </row>
    <row r="373" spans="2:9" ht="12">
      <c r="B373" s="6"/>
      <c r="C373" s="6"/>
      <c r="D373" s="21"/>
      <c r="E373" s="26"/>
      <c r="F373" s="20"/>
      <c r="G373" s="27"/>
      <c r="H373" s="27"/>
      <c r="I373" s="6"/>
    </row>
    <row r="374" spans="2:9" ht="12">
      <c r="B374" s="6"/>
      <c r="C374" s="6"/>
      <c r="D374" s="21"/>
      <c r="E374" s="26"/>
      <c r="F374" s="20"/>
      <c r="G374" s="27"/>
      <c r="H374" s="27"/>
      <c r="I374" s="6"/>
    </row>
    <row r="375" spans="2:9" ht="12">
      <c r="B375" s="6"/>
      <c r="C375" s="6"/>
      <c r="D375" s="21"/>
      <c r="E375" s="26"/>
      <c r="F375" s="20"/>
      <c r="G375" s="27"/>
      <c r="H375" s="27"/>
      <c r="I375" s="6"/>
    </row>
    <row r="376" spans="2:9" ht="12">
      <c r="B376" s="6"/>
      <c r="C376" s="6"/>
      <c r="D376" s="21"/>
      <c r="E376" s="26"/>
      <c r="F376" s="20"/>
      <c r="G376" s="27"/>
      <c r="H376" s="27"/>
      <c r="I376" s="6"/>
    </row>
    <row r="377" spans="2:9" ht="12">
      <c r="B377" s="6"/>
      <c r="C377" s="6"/>
      <c r="D377" s="21"/>
      <c r="E377" s="26"/>
      <c r="F377" s="20"/>
      <c r="G377" s="27"/>
      <c r="H377" s="27"/>
      <c r="I377" s="6"/>
    </row>
    <row r="378" spans="2:9" ht="12">
      <c r="B378" s="6"/>
      <c r="C378" s="6"/>
      <c r="D378" s="21"/>
      <c r="E378" s="26"/>
      <c r="F378" s="20"/>
      <c r="G378" s="27"/>
      <c r="H378" s="27"/>
      <c r="I378" s="6"/>
    </row>
    <row r="379" spans="2:9" ht="12">
      <c r="B379" s="6"/>
      <c r="C379" s="6"/>
      <c r="D379" s="21"/>
      <c r="E379" s="26"/>
      <c r="F379" s="20"/>
      <c r="G379" s="27"/>
      <c r="H379" s="27"/>
      <c r="I379" s="6"/>
    </row>
    <row r="380" spans="2:9" ht="12">
      <c r="B380" s="6"/>
      <c r="C380" s="6"/>
      <c r="D380" s="21"/>
      <c r="E380" s="26"/>
      <c r="F380" s="20"/>
      <c r="G380" s="27"/>
      <c r="H380" s="27"/>
      <c r="I380" s="6"/>
    </row>
    <row r="381" spans="2:9" ht="12">
      <c r="B381" s="6"/>
      <c r="C381" s="6"/>
      <c r="D381" s="21"/>
      <c r="E381" s="26"/>
      <c r="F381" s="20"/>
      <c r="G381" s="27"/>
      <c r="H381" s="27"/>
      <c r="I381" s="6"/>
    </row>
    <row r="382" spans="2:9" ht="12">
      <c r="B382" s="6"/>
      <c r="C382" s="6"/>
      <c r="D382" s="21"/>
      <c r="E382" s="26"/>
      <c r="F382" s="20"/>
      <c r="G382" s="27"/>
      <c r="H382" s="27"/>
      <c r="I382" s="6"/>
    </row>
    <row r="383" spans="2:9" ht="12">
      <c r="B383" s="6"/>
      <c r="C383" s="6"/>
      <c r="D383" s="21"/>
      <c r="E383" s="26"/>
      <c r="F383" s="20"/>
      <c r="G383" s="27"/>
      <c r="H383" s="27"/>
      <c r="I383" s="6"/>
    </row>
    <row r="384" spans="2:9" ht="12">
      <c r="B384" s="6"/>
      <c r="C384" s="6"/>
      <c r="D384" s="21"/>
      <c r="E384" s="26"/>
      <c r="F384" s="20"/>
      <c r="G384" s="27"/>
      <c r="H384" s="27"/>
      <c r="I384" s="6"/>
    </row>
    <row r="385" spans="2:9" ht="12">
      <c r="B385" s="6"/>
      <c r="C385" s="6"/>
      <c r="D385" s="21"/>
      <c r="E385" s="26"/>
      <c r="F385" s="20"/>
      <c r="G385" s="27"/>
      <c r="H385" s="27"/>
      <c r="I385" s="6"/>
    </row>
    <row r="386" spans="2:9" ht="12">
      <c r="B386" s="6"/>
      <c r="C386" s="6"/>
      <c r="D386" s="21"/>
      <c r="E386" s="26"/>
      <c r="F386" s="20"/>
      <c r="G386" s="27"/>
      <c r="H386" s="27"/>
      <c r="I386" s="6"/>
    </row>
    <row r="387" spans="2:9" ht="12">
      <c r="B387" s="6"/>
      <c r="C387" s="6"/>
      <c r="D387" s="21"/>
      <c r="E387" s="26"/>
      <c r="F387" s="20"/>
      <c r="G387" s="27"/>
      <c r="H387" s="27"/>
      <c r="I387" s="6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</sheetData>
  <sheetProtection/>
  <protectedRanges>
    <protectedRange sqref="B47:D47 B59:D63 B33:D33 A35:D46 A49:D58" name="Oblast2_2_1_1"/>
    <protectedRange sqref="B19:D19 B48:D48 B3:D3 B34:D34 A20:A32 A4:A17 C4:D18 C20:D32" name="Oblast2_1_3_1_1"/>
    <protectedRange sqref="E19:G19 F4:H18 E3:G3 E34:G34 E48:G48 F20:H32" name="Oblast3_1_1_1_1"/>
    <protectedRange sqref="A19 B4:B18 A3 A34 A48 B20:B32" name="Oblast2_1_1_2_1_1"/>
  </protectedRanges>
  <mergeCells count="4">
    <mergeCell ref="A3:H3"/>
    <mergeCell ref="A19:H19"/>
    <mergeCell ref="A34:H34"/>
    <mergeCell ref="A48:H4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K878"/>
  <sheetViews>
    <sheetView workbookViewId="0" topLeftCell="A1">
      <pane ySplit="2" topLeftCell="A30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6.375" style="6" customWidth="1"/>
    <col min="2" max="2" width="20.125" style="3" customWidth="1"/>
    <col min="3" max="3" width="19.875" style="3" customWidth="1"/>
    <col min="4" max="4" width="6.375" style="22" customWidth="1"/>
    <col min="5" max="5" width="7.875" style="28" customWidth="1"/>
    <col min="6" max="6" width="6.25390625" style="29" customWidth="1"/>
    <col min="7" max="8" width="6.2539062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28</v>
      </c>
      <c r="D1" s="16"/>
      <c r="E1" s="23"/>
      <c r="F1" s="23"/>
      <c r="G1" s="23"/>
      <c r="H1" s="24">
        <f>COUNTIF(F3:F46,"&gt;0")</f>
        <v>24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272</v>
      </c>
      <c r="C4" s="1" t="s">
        <v>268</v>
      </c>
      <c r="D4" s="19"/>
      <c r="E4" s="36">
        <v>262</v>
      </c>
      <c r="F4" s="19">
        <v>184</v>
      </c>
      <c r="G4" s="19">
        <v>78</v>
      </c>
      <c r="H4" s="19">
        <v>2</v>
      </c>
    </row>
    <row r="5" spans="1:8" s="4" customFormat="1" ht="12">
      <c r="A5" s="13" t="s">
        <v>7</v>
      </c>
      <c r="B5" s="35" t="s">
        <v>273</v>
      </c>
      <c r="C5" s="1" t="s">
        <v>271</v>
      </c>
      <c r="D5" s="19"/>
      <c r="E5" s="25">
        <v>250</v>
      </c>
      <c r="F5" s="19">
        <v>188</v>
      </c>
      <c r="G5" s="19">
        <v>62</v>
      </c>
      <c r="H5" s="19">
        <v>4</v>
      </c>
    </row>
    <row r="6" spans="1:8" s="4" customFormat="1" ht="12">
      <c r="A6" s="13" t="s">
        <v>8</v>
      </c>
      <c r="B6" s="35" t="s">
        <v>274</v>
      </c>
      <c r="C6" s="1" t="s">
        <v>275</v>
      </c>
      <c r="D6" s="19"/>
      <c r="E6" s="25">
        <v>247</v>
      </c>
      <c r="F6" s="19">
        <v>163</v>
      </c>
      <c r="G6" s="19">
        <v>84</v>
      </c>
      <c r="H6" s="19">
        <v>4</v>
      </c>
    </row>
    <row r="7" spans="1:8" s="4" customFormat="1" ht="12">
      <c r="A7" s="13" t="s">
        <v>9</v>
      </c>
      <c r="B7" s="35" t="s">
        <v>276</v>
      </c>
      <c r="C7" s="1" t="s">
        <v>275</v>
      </c>
      <c r="D7" s="19"/>
      <c r="E7" s="25">
        <v>247</v>
      </c>
      <c r="F7" s="19">
        <v>170</v>
      </c>
      <c r="G7" s="19">
        <v>77</v>
      </c>
      <c r="H7" s="19">
        <v>6</v>
      </c>
    </row>
    <row r="8" spans="1:8" s="4" customFormat="1" ht="12">
      <c r="A8" s="13" t="s">
        <v>10</v>
      </c>
      <c r="B8" s="35" t="s">
        <v>277</v>
      </c>
      <c r="C8" s="1" t="s">
        <v>278</v>
      </c>
      <c r="D8" s="19"/>
      <c r="E8" s="25">
        <v>243</v>
      </c>
      <c r="F8" s="19">
        <v>173</v>
      </c>
      <c r="G8" s="19">
        <v>70</v>
      </c>
      <c r="H8" s="19">
        <v>4</v>
      </c>
    </row>
    <row r="9" spans="1:8" s="4" customFormat="1" ht="12">
      <c r="A9" s="13"/>
      <c r="B9" s="35"/>
      <c r="C9" s="1"/>
      <c r="D9" s="19"/>
      <c r="E9" s="25"/>
      <c r="F9" s="19"/>
      <c r="G9" s="19"/>
      <c r="H9" s="19"/>
    </row>
    <row r="10" spans="1:11" s="4" customFormat="1" ht="12.75">
      <c r="A10" s="31"/>
      <c r="B10" s="34"/>
      <c r="C10" s="2"/>
      <c r="D10" s="18"/>
      <c r="E10" s="25"/>
      <c r="F10" s="19"/>
      <c r="G10" s="19"/>
      <c r="H10" s="19"/>
      <c r="K10" s="8"/>
    </row>
    <row r="11" spans="1:11" s="4" customFormat="1" ht="12.75">
      <c r="A11" s="31"/>
      <c r="B11" s="34"/>
      <c r="C11" s="2"/>
      <c r="D11" s="18"/>
      <c r="E11" s="25"/>
      <c r="F11" s="19"/>
      <c r="G11" s="19"/>
      <c r="H11" s="19"/>
      <c r="K11" s="8"/>
    </row>
    <row r="12" spans="1:8" s="4" customFormat="1" ht="20.25" customHeight="1">
      <c r="A12" s="38" t="s">
        <v>22</v>
      </c>
      <c r="B12" s="39"/>
      <c r="C12" s="39"/>
      <c r="D12" s="39"/>
      <c r="E12" s="39"/>
      <c r="F12" s="39"/>
      <c r="G12" s="39"/>
      <c r="H12" s="39"/>
    </row>
    <row r="13" spans="1:11" s="4" customFormat="1" ht="12.75">
      <c r="A13" s="14" t="s">
        <v>6</v>
      </c>
      <c r="B13" s="34" t="s">
        <v>286</v>
      </c>
      <c r="C13" s="2" t="s">
        <v>280</v>
      </c>
      <c r="D13" s="18"/>
      <c r="E13" s="36">
        <v>269</v>
      </c>
      <c r="F13" s="19">
        <v>174</v>
      </c>
      <c r="G13" s="19">
        <v>95</v>
      </c>
      <c r="H13" s="19">
        <v>1</v>
      </c>
      <c r="K13" s="8"/>
    </row>
    <row r="14" spans="1:11" s="4" customFormat="1" ht="12.75">
      <c r="A14" s="14" t="s">
        <v>7</v>
      </c>
      <c r="B14" s="34" t="s">
        <v>287</v>
      </c>
      <c r="C14" s="2" t="s">
        <v>278</v>
      </c>
      <c r="D14" s="18"/>
      <c r="E14" s="25">
        <v>240</v>
      </c>
      <c r="F14" s="19">
        <v>169</v>
      </c>
      <c r="G14" s="19">
        <v>71</v>
      </c>
      <c r="H14" s="19">
        <v>5</v>
      </c>
      <c r="K14" s="8"/>
    </row>
    <row r="15" spans="1:11" s="4" customFormat="1" ht="12.75">
      <c r="A15" s="14" t="s">
        <v>8</v>
      </c>
      <c r="B15" s="34" t="s">
        <v>288</v>
      </c>
      <c r="C15" s="2" t="s">
        <v>268</v>
      </c>
      <c r="D15" s="18"/>
      <c r="E15" s="25">
        <v>237</v>
      </c>
      <c r="F15" s="19">
        <v>160</v>
      </c>
      <c r="G15" s="19">
        <v>77</v>
      </c>
      <c r="H15" s="19">
        <v>6</v>
      </c>
      <c r="K15" s="8"/>
    </row>
    <row r="16" spans="1:11" s="4" customFormat="1" ht="12.75">
      <c r="A16" s="14" t="s">
        <v>9</v>
      </c>
      <c r="B16" s="34" t="s">
        <v>289</v>
      </c>
      <c r="C16" s="2" t="s">
        <v>268</v>
      </c>
      <c r="D16" s="18"/>
      <c r="E16" s="25">
        <v>220</v>
      </c>
      <c r="F16" s="19">
        <v>159</v>
      </c>
      <c r="G16" s="19">
        <v>61</v>
      </c>
      <c r="H16" s="19">
        <v>10</v>
      </c>
      <c r="K16" s="8"/>
    </row>
    <row r="17" spans="1:11" s="4" customFormat="1" ht="12.75">
      <c r="A17" s="14" t="s">
        <v>10</v>
      </c>
      <c r="B17" s="34" t="s">
        <v>290</v>
      </c>
      <c r="C17" s="2" t="s">
        <v>275</v>
      </c>
      <c r="D17" s="18"/>
      <c r="E17" s="25">
        <v>218</v>
      </c>
      <c r="F17" s="19">
        <v>150</v>
      </c>
      <c r="G17" s="19">
        <v>68</v>
      </c>
      <c r="H17" s="19">
        <v>6</v>
      </c>
      <c r="K17" s="8"/>
    </row>
    <row r="18" spans="1:11" s="4" customFormat="1" ht="12.75">
      <c r="A18" s="14" t="s">
        <v>11</v>
      </c>
      <c r="B18" s="34" t="s">
        <v>291</v>
      </c>
      <c r="C18" s="2" t="s">
        <v>271</v>
      </c>
      <c r="D18" s="18"/>
      <c r="E18" s="25">
        <v>217</v>
      </c>
      <c r="F18" s="19">
        <v>146</v>
      </c>
      <c r="G18" s="19">
        <v>71</v>
      </c>
      <c r="H18" s="19">
        <v>6</v>
      </c>
      <c r="K18" s="8"/>
    </row>
    <row r="19" spans="1:11" s="4" customFormat="1" ht="12.75">
      <c r="A19" s="14" t="s">
        <v>12</v>
      </c>
      <c r="B19" s="34" t="s">
        <v>292</v>
      </c>
      <c r="C19" s="2" t="s">
        <v>268</v>
      </c>
      <c r="D19" s="18"/>
      <c r="E19" s="25">
        <v>216</v>
      </c>
      <c r="F19" s="19">
        <v>166</v>
      </c>
      <c r="G19" s="19">
        <v>50</v>
      </c>
      <c r="H19" s="19">
        <v>14</v>
      </c>
      <c r="K19" s="8"/>
    </row>
    <row r="20" spans="1:11" s="4" customFormat="1" ht="12.75">
      <c r="A20" s="14" t="s">
        <v>13</v>
      </c>
      <c r="B20" s="34" t="s">
        <v>293</v>
      </c>
      <c r="C20" s="2" t="s">
        <v>275</v>
      </c>
      <c r="D20" s="18"/>
      <c r="E20" s="25">
        <v>207</v>
      </c>
      <c r="F20" s="19">
        <v>145</v>
      </c>
      <c r="G20" s="19">
        <v>62</v>
      </c>
      <c r="H20" s="19">
        <v>5</v>
      </c>
      <c r="K20" s="8"/>
    </row>
    <row r="21" spans="1:11" s="4" customFormat="1" ht="12.75">
      <c r="A21" s="14" t="s">
        <v>14</v>
      </c>
      <c r="B21" s="34" t="s">
        <v>294</v>
      </c>
      <c r="C21" s="2" t="s">
        <v>278</v>
      </c>
      <c r="D21" s="18"/>
      <c r="E21" s="25">
        <v>207</v>
      </c>
      <c r="F21" s="19">
        <v>146</v>
      </c>
      <c r="G21" s="19">
        <v>61</v>
      </c>
      <c r="H21" s="19">
        <v>9</v>
      </c>
      <c r="K21" s="8"/>
    </row>
    <row r="22" spans="1:11" s="4" customFormat="1" ht="12.75">
      <c r="A22" s="14" t="s">
        <v>15</v>
      </c>
      <c r="B22" s="34" t="s">
        <v>295</v>
      </c>
      <c r="C22" s="2" t="s">
        <v>278</v>
      </c>
      <c r="D22" s="18"/>
      <c r="E22" s="25">
        <v>196</v>
      </c>
      <c r="F22" s="19">
        <v>165</v>
      </c>
      <c r="G22" s="19">
        <v>31</v>
      </c>
      <c r="H22" s="19">
        <v>13</v>
      </c>
      <c r="K22" s="8"/>
    </row>
    <row r="23" spans="1:11" s="4" customFormat="1" ht="12.75">
      <c r="A23" s="14"/>
      <c r="B23" s="34"/>
      <c r="C23" s="2"/>
      <c r="D23" s="18"/>
      <c r="E23" s="25"/>
      <c r="F23" s="19"/>
      <c r="G23" s="19"/>
      <c r="H23" s="19"/>
      <c r="K23" s="8"/>
    </row>
    <row r="24" spans="1:11" s="4" customFormat="1" ht="12.75">
      <c r="A24" s="14"/>
      <c r="B24" s="34"/>
      <c r="C24" s="2"/>
      <c r="D24" s="18"/>
      <c r="E24" s="25"/>
      <c r="F24" s="19"/>
      <c r="G24" s="19"/>
      <c r="H24" s="19"/>
      <c r="K24" s="8"/>
    </row>
    <row r="25" spans="1:8" s="4" customFormat="1" ht="12">
      <c r="A25" s="31"/>
      <c r="B25" s="34"/>
      <c r="C25" s="2"/>
      <c r="D25" s="18"/>
      <c r="E25" s="25"/>
      <c r="F25" s="19"/>
      <c r="G25" s="19"/>
      <c r="H25" s="19"/>
    </row>
    <row r="26" spans="1:8" s="4" customFormat="1" ht="20.25" customHeight="1">
      <c r="A26" s="38" t="s">
        <v>23</v>
      </c>
      <c r="B26" s="39"/>
      <c r="C26" s="39"/>
      <c r="D26" s="39"/>
      <c r="E26" s="39"/>
      <c r="F26" s="39"/>
      <c r="G26" s="39"/>
      <c r="H26" s="39"/>
    </row>
    <row r="27" spans="1:8" s="4" customFormat="1" ht="12">
      <c r="A27" s="14" t="s">
        <v>6</v>
      </c>
      <c r="B27" s="34" t="s">
        <v>267</v>
      </c>
      <c r="C27" s="2" t="s">
        <v>268</v>
      </c>
      <c r="D27" s="18"/>
      <c r="E27" s="36">
        <v>229</v>
      </c>
      <c r="F27" s="19">
        <v>151</v>
      </c>
      <c r="G27" s="19">
        <v>78</v>
      </c>
      <c r="H27" s="19">
        <v>7</v>
      </c>
    </row>
    <row r="28" spans="1:8" s="4" customFormat="1" ht="12">
      <c r="A28" s="14" t="s">
        <v>7</v>
      </c>
      <c r="B28" s="34" t="s">
        <v>269</v>
      </c>
      <c r="C28" s="2" t="s">
        <v>268</v>
      </c>
      <c r="D28" s="18"/>
      <c r="E28" s="25">
        <v>213</v>
      </c>
      <c r="F28" s="19">
        <v>140</v>
      </c>
      <c r="G28" s="19">
        <v>73</v>
      </c>
      <c r="H28" s="19">
        <v>9</v>
      </c>
    </row>
    <row r="29" spans="1:8" s="4" customFormat="1" ht="12">
      <c r="A29" s="14" t="s">
        <v>8</v>
      </c>
      <c r="B29" s="34" t="s">
        <v>270</v>
      </c>
      <c r="C29" s="2" t="s">
        <v>271</v>
      </c>
      <c r="D29" s="18"/>
      <c r="E29" s="25">
        <v>198</v>
      </c>
      <c r="F29" s="19">
        <v>118</v>
      </c>
      <c r="G29" s="19">
        <v>80</v>
      </c>
      <c r="H29" s="19">
        <v>11</v>
      </c>
    </row>
    <row r="30" spans="1:8" s="4" customFormat="1" ht="12">
      <c r="A30" s="14"/>
      <c r="B30" s="34"/>
      <c r="C30" s="2"/>
      <c r="D30" s="18"/>
      <c r="E30" s="25"/>
      <c r="F30" s="19"/>
      <c r="G30" s="19"/>
      <c r="H30" s="19"/>
    </row>
    <row r="31" spans="1:8" s="4" customFormat="1" ht="12">
      <c r="A31" s="14"/>
      <c r="B31" s="34"/>
      <c r="C31" s="2"/>
      <c r="D31" s="18"/>
      <c r="E31" s="25"/>
      <c r="F31" s="19"/>
      <c r="G31" s="19"/>
      <c r="H31" s="19"/>
    </row>
    <row r="32" spans="1:8" s="4" customFormat="1" ht="12">
      <c r="A32" s="31"/>
      <c r="B32" s="34"/>
      <c r="C32" s="2"/>
      <c r="D32" s="18"/>
      <c r="E32" s="25"/>
      <c r="F32" s="19"/>
      <c r="G32" s="19"/>
      <c r="H32" s="19"/>
    </row>
    <row r="33" spans="1:8" s="4" customFormat="1" ht="20.25" customHeight="1">
      <c r="A33" s="38" t="s">
        <v>24</v>
      </c>
      <c r="B33" s="39"/>
      <c r="C33" s="39"/>
      <c r="D33" s="39"/>
      <c r="E33" s="39"/>
      <c r="F33" s="39"/>
      <c r="G33" s="39"/>
      <c r="H33" s="39"/>
    </row>
    <row r="34" spans="1:8" s="4" customFormat="1" ht="12">
      <c r="A34" s="14" t="s">
        <v>6</v>
      </c>
      <c r="B34" s="34" t="s">
        <v>279</v>
      </c>
      <c r="C34" s="2" t="s">
        <v>280</v>
      </c>
      <c r="D34" s="18"/>
      <c r="E34" s="36">
        <v>258</v>
      </c>
      <c r="F34" s="19">
        <v>157</v>
      </c>
      <c r="G34" s="19">
        <v>101</v>
      </c>
      <c r="H34" s="19">
        <v>2</v>
      </c>
    </row>
    <row r="35" spans="1:8" s="4" customFormat="1" ht="12">
      <c r="A35" s="14" t="s">
        <v>7</v>
      </c>
      <c r="B35" s="34" t="s">
        <v>281</v>
      </c>
      <c r="C35" s="2" t="s">
        <v>280</v>
      </c>
      <c r="D35" s="18"/>
      <c r="E35" s="25">
        <v>233</v>
      </c>
      <c r="F35" s="19">
        <v>142</v>
      </c>
      <c r="G35" s="19">
        <v>91</v>
      </c>
      <c r="H35" s="19">
        <v>5</v>
      </c>
    </row>
    <row r="36" spans="1:8" s="4" customFormat="1" ht="12">
      <c r="A36" s="14" t="s">
        <v>8</v>
      </c>
      <c r="B36" s="34" t="s">
        <v>282</v>
      </c>
      <c r="C36" s="2" t="s">
        <v>268</v>
      </c>
      <c r="D36" s="18"/>
      <c r="E36" s="25">
        <v>216</v>
      </c>
      <c r="F36" s="19">
        <v>136</v>
      </c>
      <c r="G36" s="19">
        <v>80</v>
      </c>
      <c r="H36" s="19">
        <v>4</v>
      </c>
    </row>
    <row r="37" spans="1:8" s="4" customFormat="1" ht="12">
      <c r="A37" s="14" t="s">
        <v>9</v>
      </c>
      <c r="B37" s="34" t="s">
        <v>283</v>
      </c>
      <c r="C37" s="2" t="s">
        <v>268</v>
      </c>
      <c r="D37" s="18"/>
      <c r="E37" s="25">
        <v>214</v>
      </c>
      <c r="F37" s="19">
        <v>137</v>
      </c>
      <c r="G37" s="19">
        <v>77</v>
      </c>
      <c r="H37" s="19">
        <v>7</v>
      </c>
    </row>
    <row r="38" spans="1:8" s="4" customFormat="1" ht="12">
      <c r="A38" s="14" t="s">
        <v>10</v>
      </c>
      <c r="B38" s="34" t="s">
        <v>284</v>
      </c>
      <c r="C38" s="2" t="s">
        <v>268</v>
      </c>
      <c r="D38" s="18"/>
      <c r="E38" s="25">
        <v>208</v>
      </c>
      <c r="F38" s="19">
        <v>127</v>
      </c>
      <c r="G38" s="19">
        <v>81</v>
      </c>
      <c r="H38" s="19">
        <v>10</v>
      </c>
    </row>
    <row r="39" spans="1:8" s="4" customFormat="1" ht="12">
      <c r="A39" s="14" t="s">
        <v>11</v>
      </c>
      <c r="B39" s="34" t="s">
        <v>285</v>
      </c>
      <c r="C39" s="2" t="s">
        <v>271</v>
      </c>
      <c r="D39" s="18"/>
      <c r="E39" s="25">
        <v>207</v>
      </c>
      <c r="F39" s="19">
        <v>136</v>
      </c>
      <c r="G39" s="19">
        <v>71</v>
      </c>
      <c r="H39" s="19">
        <v>8</v>
      </c>
    </row>
    <row r="40" spans="1:8" s="4" customFormat="1" ht="12">
      <c r="A40" s="14"/>
      <c r="B40" s="34"/>
      <c r="C40" s="2"/>
      <c r="D40" s="18"/>
      <c r="E40" s="25"/>
      <c r="F40" s="19"/>
      <c r="G40" s="19"/>
      <c r="H40" s="19"/>
    </row>
    <row r="41" spans="1:8" s="4" customFormat="1" ht="12">
      <c r="A41" s="14"/>
      <c r="B41" s="34"/>
      <c r="C41" s="2"/>
      <c r="D41" s="18"/>
      <c r="E41" s="25"/>
      <c r="F41" s="19"/>
      <c r="G41" s="19"/>
      <c r="H41" s="19"/>
    </row>
    <row r="42" spans="1:8" s="4" customFormat="1" ht="12">
      <c r="A42" s="31"/>
      <c r="B42" s="35"/>
      <c r="C42" s="1"/>
      <c r="D42" s="19"/>
      <c r="E42" s="25"/>
      <c r="F42" s="19"/>
      <c r="G42" s="19"/>
      <c r="H42" s="19"/>
    </row>
    <row r="43" spans="4:8" s="4" customFormat="1" ht="12">
      <c r="D43" s="20"/>
      <c r="E43" s="26"/>
      <c r="F43" s="20"/>
      <c r="G43" s="20"/>
      <c r="H43" s="20"/>
    </row>
    <row r="44" spans="4:8" s="4" customFormat="1" ht="12">
      <c r="D44" s="20"/>
      <c r="E44" s="26"/>
      <c r="F44" s="20"/>
      <c r="G44" s="20"/>
      <c r="H44" s="20"/>
    </row>
    <row r="45" spans="4:8" s="4" customFormat="1" ht="12">
      <c r="D45" s="20"/>
      <c r="E45" s="26"/>
      <c r="F45" s="20"/>
      <c r="G45" s="20"/>
      <c r="H45" s="20"/>
    </row>
    <row r="46" spans="4:8" s="4" customFormat="1" ht="12">
      <c r="D46" s="20"/>
      <c r="E46" s="26"/>
      <c r="F46" s="20"/>
      <c r="G46" s="20"/>
      <c r="H46" s="20"/>
    </row>
    <row r="47" spans="4:8" s="4" customFormat="1" ht="12">
      <c r="D47" s="20"/>
      <c r="E47" s="26"/>
      <c r="F47" s="20"/>
      <c r="G47" s="20"/>
      <c r="H47" s="20"/>
    </row>
    <row r="48" spans="4:8" s="4" customFormat="1" ht="12">
      <c r="D48" s="20"/>
      <c r="E48" s="26"/>
      <c r="F48" s="20"/>
      <c r="G48" s="20"/>
      <c r="H48" s="20"/>
    </row>
    <row r="49" spans="4:8" s="4" customFormat="1" ht="12">
      <c r="D49" s="20"/>
      <c r="E49" s="26"/>
      <c r="F49" s="20"/>
      <c r="G49" s="20"/>
      <c r="H49" s="20"/>
    </row>
    <row r="50" spans="4:8" s="4" customFormat="1" ht="12">
      <c r="D50" s="20"/>
      <c r="E50" s="26"/>
      <c r="F50" s="20"/>
      <c r="G50" s="20"/>
      <c r="H50" s="20"/>
    </row>
    <row r="51" spans="4:8" s="4" customFormat="1" ht="12">
      <c r="D51" s="20"/>
      <c r="E51" s="26"/>
      <c r="F51" s="20"/>
      <c r="G51" s="20"/>
      <c r="H51" s="20"/>
    </row>
    <row r="52" spans="4:8" s="4" customFormat="1" ht="12">
      <c r="D52" s="20"/>
      <c r="E52" s="26"/>
      <c r="F52" s="20"/>
      <c r="G52" s="20"/>
      <c r="H52" s="20"/>
    </row>
    <row r="53" spans="4:8" s="4" customFormat="1" ht="12">
      <c r="D53" s="20"/>
      <c r="E53" s="26"/>
      <c r="F53" s="20"/>
      <c r="G53" s="20"/>
      <c r="H53" s="20"/>
    </row>
    <row r="54" spans="4:8" s="4" customFormat="1" ht="12">
      <c r="D54" s="20"/>
      <c r="E54" s="26"/>
      <c r="F54" s="20"/>
      <c r="G54" s="20"/>
      <c r="H54" s="20"/>
    </row>
    <row r="55" spans="4:8" s="4" customFormat="1" ht="12">
      <c r="D55" s="20"/>
      <c r="E55" s="26"/>
      <c r="F55" s="20"/>
      <c r="G55" s="20"/>
      <c r="H55" s="20"/>
    </row>
    <row r="56" spans="4:8" s="4" customFormat="1" ht="12">
      <c r="D56" s="20"/>
      <c r="E56" s="26"/>
      <c r="F56" s="20"/>
      <c r="G56" s="20"/>
      <c r="H56" s="20"/>
    </row>
    <row r="57" spans="4:8" s="4" customFormat="1" ht="12">
      <c r="D57" s="20"/>
      <c r="E57" s="26"/>
      <c r="F57" s="20"/>
      <c r="G57" s="20"/>
      <c r="H57" s="20"/>
    </row>
    <row r="58" spans="4:8" s="4" customFormat="1" ht="12">
      <c r="D58" s="20"/>
      <c r="E58" s="26"/>
      <c r="F58" s="20"/>
      <c r="G58" s="20"/>
      <c r="H58" s="20"/>
    </row>
    <row r="59" spans="4:8" s="4" customFormat="1" ht="12">
      <c r="D59" s="20"/>
      <c r="E59" s="26"/>
      <c r="F59" s="20"/>
      <c r="G59" s="20"/>
      <c r="H59" s="20"/>
    </row>
    <row r="60" spans="4:8" s="4" customFormat="1" ht="12">
      <c r="D60" s="20"/>
      <c r="E60" s="26"/>
      <c r="F60" s="20"/>
      <c r="G60" s="20"/>
      <c r="H60" s="20"/>
    </row>
    <row r="61" spans="4:8" s="4" customFormat="1" ht="12">
      <c r="D61" s="20"/>
      <c r="E61" s="26"/>
      <c r="F61" s="20"/>
      <c r="G61" s="20"/>
      <c r="H61" s="20"/>
    </row>
    <row r="62" spans="4:8" s="4" customFormat="1" ht="12">
      <c r="D62" s="20"/>
      <c r="E62" s="26"/>
      <c r="F62" s="20"/>
      <c r="G62" s="20"/>
      <c r="H62" s="20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7"/>
      <c r="H154" s="27"/>
    </row>
    <row r="155" spans="4:8" s="4" customFormat="1" ht="12">
      <c r="D155" s="20"/>
      <c r="E155" s="26"/>
      <c r="F155" s="20"/>
      <c r="G155" s="27"/>
      <c r="H155" s="27"/>
    </row>
    <row r="156" spans="4:8" s="4" customFormat="1" ht="12">
      <c r="D156" s="20"/>
      <c r="E156" s="26"/>
      <c r="F156" s="20"/>
      <c r="G156" s="27"/>
      <c r="H156" s="27"/>
    </row>
    <row r="157" spans="4:8" s="4" customFormat="1" ht="12">
      <c r="D157" s="20"/>
      <c r="E157" s="26"/>
      <c r="F157" s="20"/>
      <c r="G157" s="27"/>
      <c r="H157" s="27"/>
    </row>
    <row r="158" spans="4:8" s="4" customFormat="1" ht="12">
      <c r="D158" s="20"/>
      <c r="E158" s="26"/>
      <c r="F158" s="20"/>
      <c r="G158" s="27"/>
      <c r="H158" s="27"/>
    </row>
    <row r="159" spans="4:8" s="4" customFormat="1" ht="12">
      <c r="D159" s="20"/>
      <c r="E159" s="26"/>
      <c r="F159" s="20"/>
      <c r="G159" s="27"/>
      <c r="H159" s="27"/>
    </row>
    <row r="160" spans="4:8" s="4" customFormat="1" ht="12">
      <c r="D160" s="20"/>
      <c r="E160" s="26"/>
      <c r="F160" s="20"/>
      <c r="G160" s="27"/>
      <c r="H160" s="27"/>
    </row>
    <row r="161" spans="4:8" s="4" customFormat="1" ht="12">
      <c r="D161" s="20"/>
      <c r="E161" s="26"/>
      <c r="F161" s="20"/>
      <c r="G161" s="27"/>
      <c r="H161" s="27"/>
    </row>
    <row r="162" spans="4:8" s="4" customFormat="1" ht="12">
      <c r="D162" s="20"/>
      <c r="E162" s="26"/>
      <c r="F162" s="20"/>
      <c r="G162" s="27"/>
      <c r="H162" s="27"/>
    </row>
    <row r="163" spans="4:8" s="4" customFormat="1" ht="12">
      <c r="D163" s="20"/>
      <c r="E163" s="26"/>
      <c r="F163" s="20"/>
      <c r="G163" s="27"/>
      <c r="H163" s="27"/>
    </row>
    <row r="164" spans="4:8" s="4" customFormat="1" ht="12">
      <c r="D164" s="20"/>
      <c r="E164" s="26"/>
      <c r="F164" s="20"/>
      <c r="G164" s="27"/>
      <c r="H164" s="27"/>
    </row>
    <row r="165" spans="4:8" s="4" customFormat="1" ht="12">
      <c r="D165" s="20"/>
      <c r="E165" s="26"/>
      <c r="F165" s="20"/>
      <c r="G165" s="27"/>
      <c r="H165" s="27"/>
    </row>
    <row r="166" spans="4:8" s="4" customFormat="1" ht="12">
      <c r="D166" s="20"/>
      <c r="E166" s="26"/>
      <c r="F166" s="20"/>
      <c r="G166" s="27"/>
      <c r="H166" s="27"/>
    </row>
    <row r="167" spans="4:8" s="4" customFormat="1" ht="12">
      <c r="D167" s="20"/>
      <c r="E167" s="26"/>
      <c r="F167" s="20"/>
      <c r="G167" s="27"/>
      <c r="H167" s="27"/>
    </row>
    <row r="168" spans="4:8" s="4" customFormat="1" ht="12">
      <c r="D168" s="20"/>
      <c r="E168" s="26"/>
      <c r="F168" s="20"/>
      <c r="G168" s="27"/>
      <c r="H168" s="27"/>
    </row>
    <row r="169" spans="4:8" s="4" customFormat="1" ht="12">
      <c r="D169" s="20"/>
      <c r="E169" s="26"/>
      <c r="F169" s="20"/>
      <c r="G169" s="27"/>
      <c r="H169" s="27"/>
    </row>
    <row r="170" spans="4:8" s="4" customFormat="1" ht="12">
      <c r="D170" s="20"/>
      <c r="E170" s="26"/>
      <c r="F170" s="20"/>
      <c r="G170" s="27"/>
      <c r="H170" s="27"/>
    </row>
    <row r="171" spans="4:8" s="4" customFormat="1" ht="12">
      <c r="D171" s="20"/>
      <c r="E171" s="26"/>
      <c r="F171" s="20"/>
      <c r="G171" s="27"/>
      <c r="H171" s="27"/>
    </row>
    <row r="172" spans="4:8" s="4" customFormat="1" ht="12">
      <c r="D172" s="20"/>
      <c r="E172" s="26"/>
      <c r="F172" s="20"/>
      <c r="G172" s="27"/>
      <c r="H172" s="27"/>
    </row>
    <row r="173" spans="4:8" s="4" customFormat="1" ht="12">
      <c r="D173" s="20"/>
      <c r="E173" s="26"/>
      <c r="F173" s="20"/>
      <c r="G173" s="27"/>
      <c r="H173" s="27"/>
    </row>
    <row r="174" spans="4:8" s="4" customFormat="1" ht="12">
      <c r="D174" s="20"/>
      <c r="E174" s="26"/>
      <c r="F174" s="20"/>
      <c r="G174" s="27"/>
      <c r="H174" s="27"/>
    </row>
    <row r="175" spans="4:8" s="4" customFormat="1" ht="12">
      <c r="D175" s="20"/>
      <c r="E175" s="26"/>
      <c r="F175" s="20"/>
      <c r="G175" s="27"/>
      <c r="H175" s="27"/>
    </row>
    <row r="176" spans="4:8" s="4" customFormat="1" ht="12">
      <c r="D176" s="20"/>
      <c r="E176" s="26"/>
      <c r="F176" s="20"/>
      <c r="G176" s="27"/>
      <c r="H176" s="27"/>
    </row>
    <row r="177" spans="4:8" s="4" customFormat="1" ht="12">
      <c r="D177" s="20"/>
      <c r="E177" s="26"/>
      <c r="F177" s="20"/>
      <c r="G177" s="27"/>
      <c r="H177" s="27"/>
    </row>
    <row r="178" spans="4:8" s="4" customFormat="1" ht="12">
      <c r="D178" s="20"/>
      <c r="E178" s="26"/>
      <c r="F178" s="20"/>
      <c r="G178" s="27"/>
      <c r="H178" s="27"/>
    </row>
    <row r="179" spans="4:8" s="4" customFormat="1" ht="12">
      <c r="D179" s="20"/>
      <c r="E179" s="26"/>
      <c r="F179" s="20"/>
      <c r="G179" s="27"/>
      <c r="H179" s="27"/>
    </row>
    <row r="180" spans="4:8" s="4" customFormat="1" ht="12">
      <c r="D180" s="20"/>
      <c r="E180" s="26"/>
      <c r="F180" s="20"/>
      <c r="G180" s="27"/>
      <c r="H180" s="27"/>
    </row>
    <row r="181" spans="4:8" s="4" customFormat="1" ht="12">
      <c r="D181" s="20"/>
      <c r="E181" s="26"/>
      <c r="F181" s="20"/>
      <c r="G181" s="27"/>
      <c r="H181" s="27"/>
    </row>
    <row r="182" spans="4:8" s="4" customFormat="1" ht="12">
      <c r="D182" s="20"/>
      <c r="E182" s="26"/>
      <c r="F182" s="20"/>
      <c r="G182" s="27"/>
      <c r="H182" s="27"/>
    </row>
    <row r="183" spans="4:8" s="4" customFormat="1" ht="12">
      <c r="D183" s="20"/>
      <c r="E183" s="26"/>
      <c r="F183" s="20"/>
      <c r="G183" s="27"/>
      <c r="H183" s="27"/>
    </row>
    <row r="184" spans="4:8" s="4" customFormat="1" ht="12">
      <c r="D184" s="20"/>
      <c r="E184" s="26"/>
      <c r="F184" s="20"/>
      <c r="G184" s="27"/>
      <c r="H184" s="27"/>
    </row>
    <row r="185" spans="4:8" s="4" customFormat="1" ht="12">
      <c r="D185" s="20"/>
      <c r="E185" s="26"/>
      <c r="F185" s="20"/>
      <c r="G185" s="27"/>
      <c r="H185" s="27"/>
    </row>
    <row r="186" spans="4:8" s="4" customFormat="1" ht="12">
      <c r="D186" s="20"/>
      <c r="E186" s="26"/>
      <c r="F186" s="20"/>
      <c r="G186" s="27"/>
      <c r="H186" s="27"/>
    </row>
    <row r="187" spans="4:8" s="4" customFormat="1" ht="12">
      <c r="D187" s="20"/>
      <c r="E187" s="26"/>
      <c r="F187" s="20"/>
      <c r="G187" s="27"/>
      <c r="H187" s="27"/>
    </row>
    <row r="188" spans="4:8" s="4" customFormat="1" ht="12">
      <c r="D188" s="20"/>
      <c r="E188" s="26"/>
      <c r="F188" s="20"/>
      <c r="G188" s="27"/>
      <c r="H188" s="27"/>
    </row>
    <row r="189" spans="4:8" s="4" customFormat="1" ht="12">
      <c r="D189" s="20"/>
      <c r="E189" s="26"/>
      <c r="F189" s="20"/>
      <c r="G189" s="27"/>
      <c r="H189" s="27"/>
    </row>
    <row r="190" spans="4:8" s="4" customFormat="1" ht="12">
      <c r="D190" s="20"/>
      <c r="E190" s="26"/>
      <c r="F190" s="20"/>
      <c r="G190" s="27"/>
      <c r="H190" s="27"/>
    </row>
    <row r="191" spans="4:8" s="4" customFormat="1" ht="12">
      <c r="D191" s="20"/>
      <c r="E191" s="26"/>
      <c r="F191" s="20"/>
      <c r="G191" s="27"/>
      <c r="H191" s="27"/>
    </row>
    <row r="192" spans="4:8" s="4" customFormat="1" ht="12">
      <c r="D192" s="20"/>
      <c r="E192" s="26"/>
      <c r="F192" s="20"/>
      <c r="G192" s="27"/>
      <c r="H192" s="27"/>
    </row>
    <row r="193" spans="4:8" s="4" customFormat="1" ht="12">
      <c r="D193" s="20"/>
      <c r="E193" s="26"/>
      <c r="F193" s="20"/>
      <c r="G193" s="27"/>
      <c r="H193" s="27"/>
    </row>
    <row r="194" spans="4:8" s="4" customFormat="1" ht="12">
      <c r="D194" s="20"/>
      <c r="E194" s="26"/>
      <c r="F194" s="20"/>
      <c r="G194" s="27"/>
      <c r="H194" s="27"/>
    </row>
    <row r="195" spans="4:8" s="4" customFormat="1" ht="12">
      <c r="D195" s="20"/>
      <c r="E195" s="26"/>
      <c r="F195" s="20"/>
      <c r="G195" s="27"/>
      <c r="H195" s="27"/>
    </row>
    <row r="196" spans="4:8" s="4" customFormat="1" ht="12">
      <c r="D196" s="20"/>
      <c r="E196" s="26"/>
      <c r="F196" s="20"/>
      <c r="G196" s="27"/>
      <c r="H196" s="27"/>
    </row>
    <row r="197" spans="4:8" s="4" customFormat="1" ht="12">
      <c r="D197" s="20"/>
      <c r="E197" s="26"/>
      <c r="F197" s="20"/>
      <c r="G197" s="27"/>
      <c r="H197" s="27"/>
    </row>
    <row r="198" spans="4:8" s="4" customFormat="1" ht="12">
      <c r="D198" s="20"/>
      <c r="E198" s="26"/>
      <c r="F198" s="20"/>
      <c r="G198" s="27"/>
      <c r="H198" s="27"/>
    </row>
    <row r="199" spans="4:8" s="4" customFormat="1" ht="12">
      <c r="D199" s="20"/>
      <c r="E199" s="26"/>
      <c r="F199" s="20"/>
      <c r="G199" s="27"/>
      <c r="H199" s="27"/>
    </row>
    <row r="200" spans="4:8" s="4" customFormat="1" ht="12">
      <c r="D200" s="20"/>
      <c r="E200" s="26"/>
      <c r="F200" s="20"/>
      <c r="G200" s="27"/>
      <c r="H200" s="27"/>
    </row>
    <row r="201" spans="4:8" s="4" customFormat="1" ht="12">
      <c r="D201" s="20"/>
      <c r="E201" s="26"/>
      <c r="F201" s="20"/>
      <c r="G201" s="27"/>
      <c r="H201" s="27"/>
    </row>
    <row r="202" spans="4:8" s="4" customFormat="1" ht="12">
      <c r="D202" s="20"/>
      <c r="E202" s="26"/>
      <c r="F202" s="20"/>
      <c r="G202" s="27"/>
      <c r="H202" s="27"/>
    </row>
    <row r="203" spans="4:8" s="4" customFormat="1" ht="12">
      <c r="D203" s="20"/>
      <c r="E203" s="26"/>
      <c r="F203" s="20"/>
      <c r="G203" s="27"/>
      <c r="H203" s="27"/>
    </row>
    <row r="204" spans="4:8" s="4" customFormat="1" ht="12">
      <c r="D204" s="20"/>
      <c r="E204" s="26"/>
      <c r="F204" s="20"/>
      <c r="G204" s="27"/>
      <c r="H204" s="27"/>
    </row>
    <row r="205" spans="4:8" s="4" customFormat="1" ht="12">
      <c r="D205" s="20"/>
      <c r="E205" s="26"/>
      <c r="F205" s="20"/>
      <c r="G205" s="27"/>
      <c r="H205" s="27"/>
    </row>
    <row r="206" spans="4:8" s="4" customFormat="1" ht="12">
      <c r="D206" s="20"/>
      <c r="E206" s="26"/>
      <c r="F206" s="20"/>
      <c r="G206" s="27"/>
      <c r="H206" s="27"/>
    </row>
    <row r="207" spans="4:8" s="4" customFormat="1" ht="12">
      <c r="D207" s="20"/>
      <c r="E207" s="26"/>
      <c r="F207" s="20"/>
      <c r="G207" s="27"/>
      <c r="H207" s="27"/>
    </row>
    <row r="208" spans="4:8" s="4" customFormat="1" ht="12">
      <c r="D208" s="20"/>
      <c r="E208" s="26"/>
      <c r="F208" s="20"/>
      <c r="G208" s="27"/>
      <c r="H208" s="27"/>
    </row>
    <row r="209" spans="4:8" s="4" customFormat="1" ht="12">
      <c r="D209" s="20"/>
      <c r="E209" s="26"/>
      <c r="F209" s="20"/>
      <c r="G209" s="27"/>
      <c r="H209" s="27"/>
    </row>
    <row r="210" spans="4:8" s="4" customFormat="1" ht="12">
      <c r="D210" s="20"/>
      <c r="E210" s="26"/>
      <c r="F210" s="20"/>
      <c r="G210" s="27"/>
      <c r="H210" s="27"/>
    </row>
    <row r="211" spans="4:8" s="4" customFormat="1" ht="12">
      <c r="D211" s="20"/>
      <c r="E211" s="26"/>
      <c r="F211" s="20"/>
      <c r="G211" s="27"/>
      <c r="H211" s="27"/>
    </row>
    <row r="212" spans="4:8" s="4" customFormat="1" ht="12">
      <c r="D212" s="20"/>
      <c r="E212" s="26"/>
      <c r="F212" s="20"/>
      <c r="G212" s="27"/>
      <c r="H212" s="27"/>
    </row>
    <row r="213" spans="4:8" s="4" customFormat="1" ht="12">
      <c r="D213" s="20"/>
      <c r="E213" s="26"/>
      <c r="F213" s="20"/>
      <c r="G213" s="27"/>
      <c r="H213" s="27"/>
    </row>
    <row r="214" spans="4:8" s="4" customFormat="1" ht="12">
      <c r="D214" s="20"/>
      <c r="E214" s="26"/>
      <c r="F214" s="20"/>
      <c r="G214" s="27"/>
      <c r="H214" s="27"/>
    </row>
    <row r="215" spans="4:8" s="4" customFormat="1" ht="12">
      <c r="D215" s="20"/>
      <c r="E215" s="26"/>
      <c r="F215" s="20"/>
      <c r="G215" s="27"/>
      <c r="H215" s="27"/>
    </row>
    <row r="216" spans="4:8" s="4" customFormat="1" ht="12">
      <c r="D216" s="20"/>
      <c r="E216" s="26"/>
      <c r="F216" s="20"/>
      <c r="G216" s="27"/>
      <c r="H216" s="27"/>
    </row>
    <row r="217" spans="4:8" s="4" customFormat="1" ht="12">
      <c r="D217" s="20"/>
      <c r="E217" s="26"/>
      <c r="F217" s="20"/>
      <c r="G217" s="27"/>
      <c r="H217" s="27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1:9" s="5" customFormat="1" ht="12">
      <c r="A253" s="4"/>
      <c r="B253" s="4"/>
      <c r="C253" s="4"/>
      <c r="D253" s="20"/>
      <c r="E253" s="26"/>
      <c r="F253" s="20"/>
      <c r="G253" s="27"/>
      <c r="H253" s="27"/>
      <c r="I253" s="4"/>
    </row>
    <row r="254" spans="1:9" s="5" customFormat="1" ht="12">
      <c r="A254" s="4"/>
      <c r="B254" s="4"/>
      <c r="C254" s="4"/>
      <c r="D254" s="20"/>
      <c r="E254" s="26"/>
      <c r="F254" s="20"/>
      <c r="G254" s="27"/>
      <c r="H254" s="27"/>
      <c r="I254" s="4"/>
    </row>
    <row r="255" spans="1:9" s="5" customFormat="1" ht="12">
      <c r="A255" s="4"/>
      <c r="B255" s="4"/>
      <c r="C255" s="4"/>
      <c r="D255" s="20"/>
      <c r="E255" s="26"/>
      <c r="F255" s="20"/>
      <c r="G255" s="27"/>
      <c r="H255" s="27"/>
      <c r="I255" s="4"/>
    </row>
    <row r="256" spans="1:9" s="5" customFormat="1" ht="12">
      <c r="A256" s="4"/>
      <c r="B256" s="4"/>
      <c r="C256" s="4"/>
      <c r="D256" s="20"/>
      <c r="E256" s="26"/>
      <c r="F256" s="20"/>
      <c r="G256" s="27"/>
      <c r="H256" s="27"/>
      <c r="I256" s="4"/>
    </row>
    <row r="257" spans="1:9" s="5" customFormat="1" ht="12">
      <c r="A257" s="4"/>
      <c r="B257" s="4"/>
      <c r="C257" s="4"/>
      <c r="D257" s="20"/>
      <c r="E257" s="26"/>
      <c r="F257" s="20"/>
      <c r="G257" s="27"/>
      <c r="H257" s="27"/>
      <c r="I257" s="4"/>
    </row>
    <row r="258" spans="1:9" s="5" customFormat="1" ht="12">
      <c r="A258" s="4"/>
      <c r="B258" s="4"/>
      <c r="C258" s="4"/>
      <c r="D258" s="20"/>
      <c r="E258" s="26"/>
      <c r="F258" s="20"/>
      <c r="G258" s="27"/>
      <c r="H258" s="27"/>
      <c r="I258" s="4"/>
    </row>
    <row r="259" spans="1:9" s="5" customFormat="1" ht="12">
      <c r="A259" s="4"/>
      <c r="B259" s="4"/>
      <c r="C259" s="4"/>
      <c r="D259" s="20"/>
      <c r="E259" s="26"/>
      <c r="F259" s="20"/>
      <c r="G259" s="27"/>
      <c r="H259" s="27"/>
      <c r="I259" s="4"/>
    </row>
    <row r="260" spans="1:9" s="5" customFormat="1" ht="12">
      <c r="A260" s="4"/>
      <c r="B260" s="4"/>
      <c r="C260" s="4"/>
      <c r="D260" s="20"/>
      <c r="E260" s="26"/>
      <c r="F260" s="20"/>
      <c r="G260" s="27"/>
      <c r="H260" s="27"/>
      <c r="I260" s="4"/>
    </row>
    <row r="261" spans="1:9" s="5" customFormat="1" ht="12">
      <c r="A261" s="4"/>
      <c r="B261" s="4"/>
      <c r="C261" s="4"/>
      <c r="D261" s="20"/>
      <c r="E261" s="26"/>
      <c r="F261" s="20"/>
      <c r="G261" s="27"/>
      <c r="H261" s="27"/>
      <c r="I261" s="4"/>
    </row>
    <row r="262" spans="1:9" s="5" customFormat="1" ht="12">
      <c r="A262" s="4"/>
      <c r="B262" s="4"/>
      <c r="C262" s="4"/>
      <c r="D262" s="20"/>
      <c r="E262" s="26"/>
      <c r="F262" s="20"/>
      <c r="G262" s="27"/>
      <c r="H262" s="27"/>
      <c r="I262" s="4"/>
    </row>
    <row r="263" spans="1:9" s="5" customFormat="1" ht="12">
      <c r="A263" s="4"/>
      <c r="B263" s="4"/>
      <c r="C263" s="4"/>
      <c r="D263" s="20"/>
      <c r="E263" s="26"/>
      <c r="F263" s="20"/>
      <c r="G263" s="27"/>
      <c r="H263" s="27"/>
      <c r="I263" s="4"/>
    </row>
    <row r="264" spans="1:9" s="5" customFormat="1" ht="12">
      <c r="A264" s="4"/>
      <c r="B264" s="4"/>
      <c r="C264" s="4"/>
      <c r="D264" s="20"/>
      <c r="E264" s="26"/>
      <c r="F264" s="20"/>
      <c r="G264" s="27"/>
      <c r="H264" s="27"/>
      <c r="I264" s="4"/>
    </row>
    <row r="265" spans="1:9" s="5" customFormat="1" ht="12">
      <c r="A265" s="4"/>
      <c r="B265" s="4"/>
      <c r="C265" s="4"/>
      <c r="D265" s="20"/>
      <c r="E265" s="26"/>
      <c r="F265" s="20"/>
      <c r="G265" s="27"/>
      <c r="H265" s="27"/>
      <c r="I265" s="4"/>
    </row>
    <row r="266" spans="1:9" s="5" customFormat="1" ht="12">
      <c r="A266" s="4"/>
      <c r="B266" s="4"/>
      <c r="C266" s="4"/>
      <c r="D266" s="20"/>
      <c r="E266" s="26"/>
      <c r="F266" s="20"/>
      <c r="G266" s="27"/>
      <c r="H266" s="27"/>
      <c r="I266" s="4"/>
    </row>
    <row r="267" spans="1:9" s="5" customFormat="1" ht="12">
      <c r="A267" s="4"/>
      <c r="B267" s="4"/>
      <c r="C267" s="4"/>
      <c r="D267" s="20"/>
      <c r="E267" s="26"/>
      <c r="F267" s="20"/>
      <c r="G267" s="27"/>
      <c r="H267" s="27"/>
      <c r="I267" s="4"/>
    </row>
    <row r="268" spans="1:9" s="5" customFormat="1" ht="12">
      <c r="A268" s="4"/>
      <c r="B268" s="4"/>
      <c r="C268" s="4"/>
      <c r="D268" s="20"/>
      <c r="E268" s="26"/>
      <c r="F268" s="20"/>
      <c r="G268" s="27"/>
      <c r="H268" s="27"/>
      <c r="I268" s="4"/>
    </row>
    <row r="269" spans="1:9" s="5" customFormat="1" ht="12">
      <c r="A269" s="4"/>
      <c r="B269" s="4"/>
      <c r="C269" s="4"/>
      <c r="D269" s="20"/>
      <c r="E269" s="26"/>
      <c r="F269" s="20"/>
      <c r="G269" s="27"/>
      <c r="H269" s="27"/>
      <c r="I269" s="4"/>
    </row>
    <row r="270" spans="1:9" s="5" customFormat="1" ht="12">
      <c r="A270" s="4"/>
      <c r="B270" s="4"/>
      <c r="C270" s="4"/>
      <c r="D270" s="20"/>
      <c r="E270" s="26"/>
      <c r="F270" s="20"/>
      <c r="G270" s="27"/>
      <c r="H270" s="27"/>
      <c r="I270" s="4"/>
    </row>
    <row r="271" spans="1:9" s="5" customFormat="1" ht="12">
      <c r="A271" s="4"/>
      <c r="B271" s="4"/>
      <c r="C271" s="4"/>
      <c r="D271" s="20"/>
      <c r="E271" s="26"/>
      <c r="F271" s="20"/>
      <c r="G271" s="27"/>
      <c r="H271" s="27"/>
      <c r="I271" s="4"/>
    </row>
    <row r="272" spans="1:9" s="5" customFormat="1" ht="12">
      <c r="A272" s="4"/>
      <c r="B272" s="4"/>
      <c r="C272" s="4"/>
      <c r="D272" s="20"/>
      <c r="E272" s="26"/>
      <c r="F272" s="20"/>
      <c r="G272" s="27"/>
      <c r="H272" s="27"/>
      <c r="I272" s="4"/>
    </row>
    <row r="273" spans="1:9" s="5" customFormat="1" ht="12">
      <c r="A273" s="4"/>
      <c r="B273" s="4"/>
      <c r="C273" s="4"/>
      <c r="D273" s="20"/>
      <c r="E273" s="26"/>
      <c r="F273" s="20"/>
      <c r="G273" s="27"/>
      <c r="H273" s="27"/>
      <c r="I273" s="4"/>
    </row>
    <row r="274" spans="1:9" s="5" customFormat="1" ht="12">
      <c r="A274" s="4"/>
      <c r="B274" s="4"/>
      <c r="C274" s="4"/>
      <c r="D274" s="20"/>
      <c r="E274" s="26"/>
      <c r="F274" s="20"/>
      <c r="G274" s="27"/>
      <c r="H274" s="27"/>
      <c r="I274" s="4"/>
    </row>
    <row r="275" spans="1:9" s="5" customFormat="1" ht="12">
      <c r="A275" s="4"/>
      <c r="B275" s="4"/>
      <c r="C275" s="4"/>
      <c r="D275" s="20"/>
      <c r="E275" s="26"/>
      <c r="F275" s="20"/>
      <c r="G275" s="27"/>
      <c r="H275" s="27"/>
      <c r="I275" s="4"/>
    </row>
    <row r="276" spans="1:9" s="5" customFormat="1" ht="12">
      <c r="A276" s="4"/>
      <c r="B276" s="4"/>
      <c r="C276" s="4"/>
      <c r="D276" s="20"/>
      <c r="E276" s="26"/>
      <c r="F276" s="20"/>
      <c r="G276" s="27"/>
      <c r="H276" s="27"/>
      <c r="I276" s="4"/>
    </row>
    <row r="277" spans="1:9" s="5" customFormat="1" ht="12">
      <c r="A277" s="4"/>
      <c r="B277" s="4"/>
      <c r="C277" s="4"/>
      <c r="D277" s="20"/>
      <c r="E277" s="26"/>
      <c r="F277" s="20"/>
      <c r="G277" s="27"/>
      <c r="H277" s="27"/>
      <c r="I277" s="4"/>
    </row>
    <row r="278" spans="1:9" s="5" customFormat="1" ht="12">
      <c r="A278" s="4"/>
      <c r="B278" s="4"/>
      <c r="C278" s="4"/>
      <c r="D278" s="20"/>
      <c r="E278" s="26"/>
      <c r="F278" s="20"/>
      <c r="G278" s="27"/>
      <c r="H278" s="27"/>
      <c r="I278" s="4"/>
    </row>
    <row r="279" spans="1:9" s="5" customFormat="1" ht="12">
      <c r="A279" s="4"/>
      <c r="B279" s="4"/>
      <c r="C279" s="4"/>
      <c r="D279" s="20"/>
      <c r="E279" s="26"/>
      <c r="F279" s="20"/>
      <c r="G279" s="27"/>
      <c r="H279" s="27"/>
      <c r="I279" s="4"/>
    </row>
    <row r="280" spans="1:9" s="5" customFormat="1" ht="12">
      <c r="A280" s="4"/>
      <c r="B280" s="4"/>
      <c r="C280" s="4"/>
      <c r="D280" s="20"/>
      <c r="E280" s="26"/>
      <c r="F280" s="20"/>
      <c r="G280" s="27"/>
      <c r="H280" s="27"/>
      <c r="I280" s="4"/>
    </row>
    <row r="281" spans="1:9" s="5" customFormat="1" ht="12">
      <c r="A281" s="4"/>
      <c r="B281" s="4"/>
      <c r="C281" s="4"/>
      <c r="D281" s="20"/>
      <c r="E281" s="26"/>
      <c r="F281" s="20"/>
      <c r="G281" s="27"/>
      <c r="H281" s="27"/>
      <c r="I281" s="4"/>
    </row>
    <row r="282" spans="1:9" s="5" customFormat="1" ht="12">
      <c r="A282" s="4"/>
      <c r="B282" s="4"/>
      <c r="C282" s="4"/>
      <c r="D282" s="20"/>
      <c r="E282" s="26"/>
      <c r="F282" s="20"/>
      <c r="G282" s="27"/>
      <c r="H282" s="27"/>
      <c r="I282" s="4"/>
    </row>
    <row r="283" spans="1:9" s="5" customFormat="1" ht="12">
      <c r="A283" s="4"/>
      <c r="B283" s="4"/>
      <c r="C283" s="4"/>
      <c r="D283" s="20"/>
      <c r="E283" s="26"/>
      <c r="F283" s="20"/>
      <c r="G283" s="27"/>
      <c r="H283" s="27"/>
      <c r="I283" s="4"/>
    </row>
    <row r="284" spans="1:9" s="5" customFormat="1" ht="12">
      <c r="A284" s="4"/>
      <c r="B284" s="4"/>
      <c r="C284" s="4"/>
      <c r="D284" s="20"/>
      <c r="E284" s="26"/>
      <c r="F284" s="20"/>
      <c r="G284" s="27"/>
      <c r="H284" s="27"/>
      <c r="I284" s="4"/>
    </row>
    <row r="285" spans="1:9" s="5" customFormat="1" ht="12">
      <c r="A285" s="4"/>
      <c r="B285" s="4"/>
      <c r="C285" s="4"/>
      <c r="D285" s="20"/>
      <c r="E285" s="26"/>
      <c r="F285" s="20"/>
      <c r="G285" s="27"/>
      <c r="H285" s="27"/>
      <c r="I285" s="4"/>
    </row>
    <row r="286" spans="1:9" s="5" customFormat="1" ht="12">
      <c r="A286" s="4"/>
      <c r="B286" s="4"/>
      <c r="C286" s="4"/>
      <c r="D286" s="20"/>
      <c r="E286" s="26"/>
      <c r="F286" s="20"/>
      <c r="G286" s="27"/>
      <c r="H286" s="27"/>
      <c r="I286" s="4"/>
    </row>
    <row r="287" spans="1:9" s="5" customFormat="1" ht="12">
      <c r="A287" s="4"/>
      <c r="B287" s="4"/>
      <c r="C287" s="4"/>
      <c r="D287" s="20"/>
      <c r="E287" s="26"/>
      <c r="F287" s="20"/>
      <c r="G287" s="27"/>
      <c r="H287" s="27"/>
      <c r="I287" s="4"/>
    </row>
    <row r="288" spans="1:9" s="5" customFormat="1" ht="12">
      <c r="A288" s="4"/>
      <c r="B288" s="4"/>
      <c r="C288" s="4"/>
      <c r="D288" s="20"/>
      <c r="E288" s="26"/>
      <c r="F288" s="20"/>
      <c r="G288" s="27"/>
      <c r="H288" s="27"/>
      <c r="I288" s="4"/>
    </row>
    <row r="289" spans="1:9" s="5" customFormat="1" ht="12">
      <c r="A289" s="4"/>
      <c r="B289" s="4"/>
      <c r="C289" s="4"/>
      <c r="D289" s="20"/>
      <c r="E289" s="26"/>
      <c r="F289" s="20"/>
      <c r="G289" s="27"/>
      <c r="H289" s="27"/>
      <c r="I289" s="4"/>
    </row>
    <row r="290" spans="1:9" s="5" customFormat="1" ht="12">
      <c r="A290" s="4"/>
      <c r="B290" s="4"/>
      <c r="C290" s="4"/>
      <c r="D290" s="20"/>
      <c r="E290" s="26"/>
      <c r="F290" s="20"/>
      <c r="G290" s="27"/>
      <c r="H290" s="27"/>
      <c r="I290" s="4"/>
    </row>
    <row r="291" spans="1:9" s="5" customFormat="1" ht="12">
      <c r="A291" s="4"/>
      <c r="B291" s="4"/>
      <c r="C291" s="4"/>
      <c r="D291" s="20"/>
      <c r="E291" s="26"/>
      <c r="F291" s="20"/>
      <c r="G291" s="27"/>
      <c r="H291" s="27"/>
      <c r="I291" s="4"/>
    </row>
    <row r="292" spans="1:9" s="5" customFormat="1" ht="12">
      <c r="A292" s="4"/>
      <c r="B292" s="4"/>
      <c r="C292" s="4"/>
      <c r="D292" s="20"/>
      <c r="E292" s="26"/>
      <c r="F292" s="20"/>
      <c r="G292" s="27"/>
      <c r="H292" s="27"/>
      <c r="I292" s="4"/>
    </row>
    <row r="293" spans="1:9" s="5" customFormat="1" ht="12">
      <c r="A293" s="4"/>
      <c r="B293" s="4"/>
      <c r="C293" s="4"/>
      <c r="D293" s="20"/>
      <c r="E293" s="26"/>
      <c r="F293" s="20"/>
      <c r="G293" s="27"/>
      <c r="H293" s="27"/>
      <c r="I293" s="4"/>
    </row>
    <row r="294" spans="1:9" s="5" customFormat="1" ht="12">
      <c r="A294" s="4"/>
      <c r="B294" s="4"/>
      <c r="C294" s="4"/>
      <c r="D294" s="20"/>
      <c r="E294" s="26"/>
      <c r="F294" s="20"/>
      <c r="G294" s="27"/>
      <c r="H294" s="27"/>
      <c r="I294" s="4"/>
    </row>
    <row r="295" spans="1:9" s="5" customFormat="1" ht="12">
      <c r="A295" s="4"/>
      <c r="B295" s="4"/>
      <c r="C295" s="4"/>
      <c r="D295" s="20"/>
      <c r="E295" s="26"/>
      <c r="F295" s="20"/>
      <c r="G295" s="27"/>
      <c r="H295" s="27"/>
      <c r="I295" s="4"/>
    </row>
    <row r="296" spans="1:9" s="5" customFormat="1" ht="12">
      <c r="A296" s="4"/>
      <c r="B296" s="4"/>
      <c r="C296" s="4"/>
      <c r="D296" s="20"/>
      <c r="E296" s="26"/>
      <c r="F296" s="20"/>
      <c r="G296" s="27"/>
      <c r="H296" s="27"/>
      <c r="I296" s="4"/>
    </row>
    <row r="297" spans="1:9" s="5" customFormat="1" ht="12">
      <c r="A297" s="4"/>
      <c r="B297" s="4"/>
      <c r="C297" s="4"/>
      <c r="D297" s="20"/>
      <c r="E297" s="26"/>
      <c r="F297" s="20"/>
      <c r="G297" s="27"/>
      <c r="H297" s="27"/>
      <c r="I297" s="4"/>
    </row>
    <row r="298" spans="1:9" s="5" customFormat="1" ht="12">
      <c r="A298" s="4"/>
      <c r="B298" s="4"/>
      <c r="C298" s="4"/>
      <c r="D298" s="20"/>
      <c r="E298" s="26"/>
      <c r="F298" s="20"/>
      <c r="G298" s="27"/>
      <c r="H298" s="27"/>
      <c r="I298" s="4"/>
    </row>
    <row r="299" spans="1:9" s="5" customFormat="1" ht="12">
      <c r="A299" s="4"/>
      <c r="B299" s="4"/>
      <c r="C299" s="4"/>
      <c r="D299" s="20"/>
      <c r="E299" s="26"/>
      <c r="F299" s="20"/>
      <c r="G299" s="27"/>
      <c r="H299" s="27"/>
      <c r="I299" s="4"/>
    </row>
    <row r="300" spans="1:9" s="5" customFormat="1" ht="12">
      <c r="A300" s="4"/>
      <c r="B300" s="4"/>
      <c r="C300" s="4"/>
      <c r="D300" s="20"/>
      <c r="E300" s="26"/>
      <c r="F300" s="20"/>
      <c r="G300" s="27"/>
      <c r="H300" s="27"/>
      <c r="I300" s="4"/>
    </row>
    <row r="301" spans="1:9" s="5" customFormat="1" ht="12">
      <c r="A301" s="4"/>
      <c r="B301" s="4"/>
      <c r="C301" s="4"/>
      <c r="D301" s="20"/>
      <c r="E301" s="26"/>
      <c r="F301" s="20"/>
      <c r="G301" s="27"/>
      <c r="H301" s="27"/>
      <c r="I301" s="4"/>
    </row>
    <row r="302" spans="1:9" s="5" customFormat="1" ht="12">
      <c r="A302" s="4"/>
      <c r="B302" s="4"/>
      <c r="C302" s="4"/>
      <c r="D302" s="20"/>
      <c r="E302" s="26"/>
      <c r="F302" s="20"/>
      <c r="G302" s="27"/>
      <c r="H302" s="27"/>
      <c r="I302" s="4"/>
    </row>
    <row r="303" spans="1:9" s="5" customFormat="1" ht="12">
      <c r="A303" s="4"/>
      <c r="B303" s="4"/>
      <c r="C303" s="4"/>
      <c r="D303" s="20"/>
      <c r="E303" s="26"/>
      <c r="F303" s="20"/>
      <c r="G303" s="27"/>
      <c r="H303" s="27"/>
      <c r="I303" s="4"/>
    </row>
    <row r="304" spans="1:9" s="5" customFormat="1" ht="12">
      <c r="A304" s="4"/>
      <c r="B304" s="4"/>
      <c r="C304" s="4"/>
      <c r="D304" s="20"/>
      <c r="E304" s="26"/>
      <c r="F304" s="20"/>
      <c r="G304" s="27"/>
      <c r="H304" s="27"/>
      <c r="I304" s="4"/>
    </row>
    <row r="305" spans="1:9" s="5" customFormat="1" ht="12">
      <c r="A305" s="4"/>
      <c r="B305" s="4"/>
      <c r="C305" s="4"/>
      <c r="D305" s="20"/>
      <c r="E305" s="26"/>
      <c r="F305" s="20"/>
      <c r="G305" s="27"/>
      <c r="H305" s="27"/>
      <c r="I305" s="4"/>
    </row>
    <row r="306" spans="1:9" s="5" customFormat="1" ht="12">
      <c r="A306" s="4"/>
      <c r="B306" s="4"/>
      <c r="C306" s="4"/>
      <c r="D306" s="20"/>
      <c r="E306" s="26"/>
      <c r="F306" s="20"/>
      <c r="G306" s="27"/>
      <c r="H306" s="27"/>
      <c r="I306" s="4"/>
    </row>
    <row r="307" spans="1:9" s="5" customFormat="1" ht="12">
      <c r="A307" s="4"/>
      <c r="B307" s="4"/>
      <c r="C307" s="4"/>
      <c r="D307" s="20"/>
      <c r="E307" s="26"/>
      <c r="F307" s="20"/>
      <c r="G307" s="27"/>
      <c r="H307" s="27"/>
      <c r="I307" s="4"/>
    </row>
    <row r="308" spans="1:9" s="5" customFormat="1" ht="12">
      <c r="A308" s="4"/>
      <c r="B308" s="4"/>
      <c r="C308" s="4"/>
      <c r="D308" s="20"/>
      <c r="E308" s="26"/>
      <c r="F308" s="20"/>
      <c r="G308" s="27"/>
      <c r="H308" s="27"/>
      <c r="I308" s="4"/>
    </row>
    <row r="309" spans="1:9" s="5" customFormat="1" ht="12">
      <c r="A309" s="4"/>
      <c r="B309" s="4"/>
      <c r="C309" s="4"/>
      <c r="D309" s="20"/>
      <c r="E309" s="26"/>
      <c r="F309" s="20"/>
      <c r="G309" s="27"/>
      <c r="H309" s="27"/>
      <c r="I309" s="4"/>
    </row>
    <row r="310" spans="1:9" s="5" customFormat="1" ht="12">
      <c r="A310" s="4"/>
      <c r="B310" s="4"/>
      <c r="C310" s="4"/>
      <c r="D310" s="20"/>
      <c r="E310" s="26"/>
      <c r="F310" s="20"/>
      <c r="G310" s="27"/>
      <c r="H310" s="27"/>
      <c r="I310" s="4"/>
    </row>
    <row r="311" spans="1:9" s="5" customFormat="1" ht="12">
      <c r="A311" s="4"/>
      <c r="B311" s="4"/>
      <c r="C311" s="4"/>
      <c r="D311" s="20"/>
      <c r="E311" s="26"/>
      <c r="F311" s="20"/>
      <c r="G311" s="27"/>
      <c r="H311" s="27"/>
      <c r="I311" s="4"/>
    </row>
    <row r="312" spans="1:9" s="5" customFormat="1" ht="12">
      <c r="A312" s="4"/>
      <c r="B312" s="4"/>
      <c r="C312" s="4"/>
      <c r="D312" s="20"/>
      <c r="E312" s="26"/>
      <c r="F312" s="20"/>
      <c r="G312" s="27"/>
      <c r="H312" s="27"/>
      <c r="I312" s="4"/>
    </row>
    <row r="313" spans="1:9" s="5" customFormat="1" ht="12">
      <c r="A313" s="4"/>
      <c r="B313" s="4"/>
      <c r="C313" s="4"/>
      <c r="D313" s="20"/>
      <c r="E313" s="26"/>
      <c r="F313" s="20"/>
      <c r="G313" s="27"/>
      <c r="H313" s="27"/>
      <c r="I313" s="4"/>
    </row>
    <row r="314" spans="1:9" s="5" customFormat="1" ht="12">
      <c r="A314" s="4"/>
      <c r="B314" s="4"/>
      <c r="C314" s="4"/>
      <c r="D314" s="20"/>
      <c r="E314" s="26"/>
      <c r="F314" s="20"/>
      <c r="G314" s="27"/>
      <c r="H314" s="27"/>
      <c r="I314" s="4"/>
    </row>
    <row r="315" spans="1:9" s="5" customFormat="1" ht="12">
      <c r="A315" s="4"/>
      <c r="B315" s="4"/>
      <c r="C315" s="4"/>
      <c r="D315" s="20"/>
      <c r="E315" s="26"/>
      <c r="F315" s="20"/>
      <c r="G315" s="27"/>
      <c r="H315" s="27"/>
      <c r="I315" s="4"/>
    </row>
    <row r="316" spans="1:9" s="5" customFormat="1" ht="12">
      <c r="A316" s="4"/>
      <c r="B316" s="4"/>
      <c r="C316" s="4"/>
      <c r="D316" s="20"/>
      <c r="E316" s="26"/>
      <c r="F316" s="20"/>
      <c r="G316" s="27"/>
      <c r="H316" s="27"/>
      <c r="I316" s="4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2:9" ht="12">
      <c r="B324" s="6"/>
      <c r="C324" s="6"/>
      <c r="D324" s="21"/>
      <c r="E324" s="26"/>
      <c r="F324" s="20"/>
      <c r="G324" s="27"/>
      <c r="H324" s="27"/>
      <c r="I324" s="6"/>
    </row>
    <row r="325" spans="2:9" ht="12">
      <c r="B325" s="6"/>
      <c r="C325" s="6"/>
      <c r="D325" s="21"/>
      <c r="E325" s="26"/>
      <c r="F325" s="20"/>
      <c r="G325" s="27"/>
      <c r="H325" s="27"/>
      <c r="I325" s="6"/>
    </row>
    <row r="326" spans="2:9" ht="12">
      <c r="B326" s="6"/>
      <c r="C326" s="6"/>
      <c r="D326" s="21"/>
      <c r="E326" s="26"/>
      <c r="F326" s="20"/>
      <c r="G326" s="27"/>
      <c r="H326" s="27"/>
      <c r="I326" s="6"/>
    </row>
    <row r="327" spans="2:9" ht="12">
      <c r="B327" s="6"/>
      <c r="C327" s="6"/>
      <c r="D327" s="21"/>
      <c r="E327" s="26"/>
      <c r="F327" s="20"/>
      <c r="G327" s="27"/>
      <c r="H327" s="27"/>
      <c r="I327" s="6"/>
    </row>
    <row r="328" spans="2:9" ht="12">
      <c r="B328" s="6"/>
      <c r="C328" s="6"/>
      <c r="D328" s="21"/>
      <c r="E328" s="26"/>
      <c r="F328" s="20"/>
      <c r="G328" s="27"/>
      <c r="H328" s="27"/>
      <c r="I328" s="6"/>
    </row>
    <row r="329" spans="2:9" ht="12">
      <c r="B329" s="6"/>
      <c r="C329" s="6"/>
      <c r="D329" s="21"/>
      <c r="E329" s="26"/>
      <c r="F329" s="20"/>
      <c r="G329" s="27"/>
      <c r="H329" s="27"/>
      <c r="I329" s="6"/>
    </row>
    <row r="330" spans="2:9" ht="12">
      <c r="B330" s="6"/>
      <c r="C330" s="6"/>
      <c r="D330" s="21"/>
      <c r="E330" s="26"/>
      <c r="F330" s="20"/>
      <c r="G330" s="27"/>
      <c r="H330" s="27"/>
      <c r="I330" s="6"/>
    </row>
    <row r="331" spans="2:9" ht="12">
      <c r="B331" s="6"/>
      <c r="C331" s="6"/>
      <c r="D331" s="21"/>
      <c r="E331" s="26"/>
      <c r="F331" s="20"/>
      <c r="G331" s="27"/>
      <c r="H331" s="27"/>
      <c r="I331" s="6"/>
    </row>
    <row r="332" spans="2:9" ht="12">
      <c r="B332" s="6"/>
      <c r="C332" s="6"/>
      <c r="D332" s="21"/>
      <c r="E332" s="26"/>
      <c r="F332" s="20"/>
      <c r="G332" s="27"/>
      <c r="H332" s="27"/>
      <c r="I332" s="6"/>
    </row>
    <row r="333" spans="2:9" ht="12">
      <c r="B333" s="6"/>
      <c r="C333" s="6"/>
      <c r="D333" s="21"/>
      <c r="E333" s="26"/>
      <c r="F333" s="20"/>
      <c r="G333" s="27"/>
      <c r="H333" s="27"/>
      <c r="I333" s="6"/>
    </row>
    <row r="334" spans="2:9" ht="12">
      <c r="B334" s="6"/>
      <c r="C334" s="6"/>
      <c r="D334" s="21"/>
      <c r="E334" s="26"/>
      <c r="F334" s="20"/>
      <c r="G334" s="27"/>
      <c r="H334" s="27"/>
      <c r="I334" s="6"/>
    </row>
    <row r="335" spans="2:9" ht="12">
      <c r="B335" s="6"/>
      <c r="C335" s="6"/>
      <c r="D335" s="21"/>
      <c r="E335" s="26"/>
      <c r="F335" s="20"/>
      <c r="G335" s="27"/>
      <c r="H335" s="27"/>
      <c r="I335" s="6"/>
    </row>
    <row r="336" spans="2:9" ht="12">
      <c r="B336" s="6"/>
      <c r="C336" s="6"/>
      <c r="D336" s="21"/>
      <c r="E336" s="26"/>
      <c r="F336" s="20"/>
      <c r="G336" s="27"/>
      <c r="H336" s="27"/>
      <c r="I336" s="6"/>
    </row>
    <row r="337" spans="2:9" ht="12">
      <c r="B337" s="6"/>
      <c r="C337" s="6"/>
      <c r="D337" s="21"/>
      <c r="E337" s="26"/>
      <c r="F337" s="20"/>
      <c r="G337" s="27"/>
      <c r="H337" s="27"/>
      <c r="I337" s="6"/>
    </row>
    <row r="338" spans="2:9" ht="12">
      <c r="B338" s="6"/>
      <c r="C338" s="6"/>
      <c r="D338" s="21"/>
      <c r="E338" s="26"/>
      <c r="F338" s="20"/>
      <c r="G338" s="27"/>
      <c r="H338" s="27"/>
      <c r="I338" s="6"/>
    </row>
    <row r="339" spans="2:9" ht="12">
      <c r="B339" s="6"/>
      <c r="C339" s="6"/>
      <c r="D339" s="21"/>
      <c r="E339" s="26"/>
      <c r="F339" s="20"/>
      <c r="G339" s="27"/>
      <c r="H339" s="27"/>
      <c r="I339" s="6"/>
    </row>
    <row r="340" spans="2:9" ht="12">
      <c r="B340" s="6"/>
      <c r="C340" s="6"/>
      <c r="D340" s="21"/>
      <c r="E340" s="26"/>
      <c r="F340" s="20"/>
      <c r="G340" s="27"/>
      <c r="H340" s="27"/>
      <c r="I340" s="6"/>
    </row>
    <row r="341" spans="2:9" ht="12">
      <c r="B341" s="6"/>
      <c r="C341" s="6"/>
      <c r="D341" s="21"/>
      <c r="E341" s="26"/>
      <c r="F341" s="20"/>
      <c r="G341" s="27"/>
      <c r="H341" s="27"/>
      <c r="I341" s="6"/>
    </row>
    <row r="342" spans="2:9" ht="12">
      <c r="B342" s="6"/>
      <c r="C342" s="6"/>
      <c r="D342" s="21"/>
      <c r="E342" s="26"/>
      <c r="F342" s="20"/>
      <c r="G342" s="27"/>
      <c r="H342" s="27"/>
      <c r="I342" s="6"/>
    </row>
    <row r="343" spans="2:9" ht="12">
      <c r="B343" s="6"/>
      <c r="C343" s="6"/>
      <c r="D343" s="21"/>
      <c r="E343" s="26"/>
      <c r="F343" s="20"/>
      <c r="G343" s="27"/>
      <c r="H343" s="27"/>
      <c r="I343" s="6"/>
    </row>
    <row r="344" spans="2:9" ht="12">
      <c r="B344" s="6"/>
      <c r="C344" s="6"/>
      <c r="D344" s="21"/>
      <c r="E344" s="26"/>
      <c r="F344" s="20"/>
      <c r="G344" s="27"/>
      <c r="H344" s="27"/>
      <c r="I344" s="6"/>
    </row>
    <row r="345" spans="2:9" ht="12">
      <c r="B345" s="6"/>
      <c r="C345" s="6"/>
      <c r="D345" s="21"/>
      <c r="E345" s="26"/>
      <c r="F345" s="20"/>
      <c r="G345" s="27"/>
      <c r="H345" s="27"/>
      <c r="I345" s="6"/>
    </row>
    <row r="346" spans="2:9" ht="12">
      <c r="B346" s="6"/>
      <c r="C346" s="6"/>
      <c r="D346" s="21"/>
      <c r="E346" s="26"/>
      <c r="F346" s="20"/>
      <c r="G346" s="27"/>
      <c r="H346" s="27"/>
      <c r="I346" s="6"/>
    </row>
    <row r="347" spans="2:9" ht="12">
      <c r="B347" s="6"/>
      <c r="C347" s="6"/>
      <c r="D347" s="21"/>
      <c r="E347" s="26"/>
      <c r="F347" s="20"/>
      <c r="G347" s="27"/>
      <c r="H347" s="27"/>
      <c r="I347" s="6"/>
    </row>
    <row r="348" spans="2:9" ht="12">
      <c r="B348" s="6"/>
      <c r="C348" s="6"/>
      <c r="D348" s="21"/>
      <c r="E348" s="26"/>
      <c r="F348" s="20"/>
      <c r="G348" s="27"/>
      <c r="H348" s="27"/>
      <c r="I348" s="6"/>
    </row>
    <row r="349" spans="2:9" ht="12">
      <c r="B349" s="6"/>
      <c r="C349" s="6"/>
      <c r="D349" s="21"/>
      <c r="E349" s="26"/>
      <c r="F349" s="20"/>
      <c r="G349" s="27"/>
      <c r="H349" s="27"/>
      <c r="I349" s="6"/>
    </row>
    <row r="350" spans="2:9" ht="12">
      <c r="B350" s="6"/>
      <c r="C350" s="6"/>
      <c r="D350" s="21"/>
      <c r="E350" s="26"/>
      <c r="F350" s="20"/>
      <c r="G350" s="27"/>
      <c r="H350" s="27"/>
      <c r="I350" s="6"/>
    </row>
    <row r="351" spans="2:9" ht="12">
      <c r="B351" s="6"/>
      <c r="C351" s="6"/>
      <c r="D351" s="21"/>
      <c r="E351" s="26"/>
      <c r="F351" s="20"/>
      <c r="G351" s="27"/>
      <c r="H351" s="27"/>
      <c r="I351" s="6"/>
    </row>
    <row r="352" spans="2:9" ht="12">
      <c r="B352" s="6"/>
      <c r="C352" s="6"/>
      <c r="D352" s="21"/>
      <c r="E352" s="26"/>
      <c r="F352" s="20"/>
      <c r="G352" s="27"/>
      <c r="H352" s="27"/>
      <c r="I352" s="6"/>
    </row>
    <row r="353" spans="2:9" ht="12">
      <c r="B353" s="6"/>
      <c r="C353" s="6"/>
      <c r="D353" s="21"/>
      <c r="E353" s="26"/>
      <c r="F353" s="20"/>
      <c r="G353" s="27"/>
      <c r="H353" s="27"/>
      <c r="I353" s="6"/>
    </row>
    <row r="354" spans="2:9" ht="12">
      <c r="B354" s="6"/>
      <c r="C354" s="6"/>
      <c r="D354" s="21"/>
      <c r="E354" s="26"/>
      <c r="F354" s="20"/>
      <c r="G354" s="27"/>
      <c r="H354" s="27"/>
      <c r="I354" s="6"/>
    </row>
    <row r="355" spans="2:9" ht="12">
      <c r="B355" s="6"/>
      <c r="C355" s="6"/>
      <c r="D355" s="21"/>
      <c r="E355" s="26"/>
      <c r="F355" s="20"/>
      <c r="G355" s="27"/>
      <c r="H355" s="27"/>
      <c r="I355" s="6"/>
    </row>
    <row r="356" spans="2:9" ht="12">
      <c r="B356" s="6"/>
      <c r="C356" s="6"/>
      <c r="D356" s="21"/>
      <c r="E356" s="26"/>
      <c r="F356" s="20"/>
      <c r="G356" s="27"/>
      <c r="H356" s="27"/>
      <c r="I356" s="6"/>
    </row>
    <row r="357" spans="2:9" ht="12">
      <c r="B357" s="6"/>
      <c r="C357" s="6"/>
      <c r="D357" s="21"/>
      <c r="E357" s="26"/>
      <c r="F357" s="20"/>
      <c r="G357" s="27"/>
      <c r="H357" s="27"/>
      <c r="I357" s="6"/>
    </row>
    <row r="358" spans="2:9" ht="12">
      <c r="B358" s="6"/>
      <c r="C358" s="6"/>
      <c r="D358" s="21"/>
      <c r="E358" s="26"/>
      <c r="F358" s="20"/>
      <c r="G358" s="27"/>
      <c r="H358" s="27"/>
      <c r="I358" s="6"/>
    </row>
    <row r="359" spans="2:9" ht="12">
      <c r="B359" s="6"/>
      <c r="C359" s="6"/>
      <c r="D359" s="21"/>
      <c r="E359" s="26"/>
      <c r="F359" s="20"/>
      <c r="G359" s="27"/>
      <c r="H359" s="27"/>
      <c r="I359" s="6"/>
    </row>
    <row r="360" spans="2:9" ht="12">
      <c r="B360" s="6"/>
      <c r="C360" s="6"/>
      <c r="D360" s="21"/>
      <c r="E360" s="26"/>
      <c r="F360" s="20"/>
      <c r="G360" s="27"/>
      <c r="H360" s="27"/>
      <c r="I360" s="6"/>
    </row>
    <row r="361" spans="2:9" ht="12">
      <c r="B361" s="6"/>
      <c r="C361" s="6"/>
      <c r="D361" s="21"/>
      <c r="E361" s="26"/>
      <c r="F361" s="20"/>
      <c r="G361" s="27"/>
      <c r="H361" s="27"/>
      <c r="I361" s="6"/>
    </row>
    <row r="362" spans="2:9" ht="12">
      <c r="B362" s="6"/>
      <c r="C362" s="6"/>
      <c r="D362" s="21"/>
      <c r="E362" s="26"/>
      <c r="F362" s="20"/>
      <c r="G362" s="27"/>
      <c r="H362" s="27"/>
      <c r="I362" s="6"/>
    </row>
    <row r="363" spans="2:9" ht="12">
      <c r="B363" s="6"/>
      <c r="C363" s="6"/>
      <c r="D363" s="21"/>
      <c r="E363" s="26"/>
      <c r="F363" s="20"/>
      <c r="G363" s="27"/>
      <c r="H363" s="27"/>
      <c r="I363" s="6"/>
    </row>
    <row r="364" spans="2:9" ht="12">
      <c r="B364" s="6"/>
      <c r="C364" s="6"/>
      <c r="D364" s="21"/>
      <c r="E364" s="26"/>
      <c r="F364" s="20"/>
      <c r="G364" s="27"/>
      <c r="H364" s="27"/>
      <c r="I364" s="6"/>
    </row>
    <row r="365" spans="2:9" ht="12">
      <c r="B365" s="6"/>
      <c r="C365" s="6"/>
      <c r="D365" s="21"/>
      <c r="E365" s="26"/>
      <c r="F365" s="20"/>
      <c r="G365" s="27"/>
      <c r="H365" s="27"/>
      <c r="I365" s="6"/>
    </row>
    <row r="366" spans="2:9" ht="12">
      <c r="B366" s="6"/>
      <c r="C366" s="6"/>
      <c r="D366" s="21"/>
      <c r="E366" s="26"/>
      <c r="F366" s="20"/>
      <c r="G366" s="27"/>
      <c r="H366" s="27"/>
      <c r="I366" s="6"/>
    </row>
    <row r="367" spans="2:9" ht="12">
      <c r="B367" s="6"/>
      <c r="C367" s="6"/>
      <c r="D367" s="21"/>
      <c r="E367" s="26"/>
      <c r="F367" s="20"/>
      <c r="G367" s="27"/>
      <c r="H367" s="27"/>
      <c r="I367" s="6"/>
    </row>
    <row r="368" spans="2:9" ht="12">
      <c r="B368" s="6"/>
      <c r="C368" s="6"/>
      <c r="D368" s="21"/>
      <c r="E368" s="26"/>
      <c r="F368" s="20"/>
      <c r="G368" s="27"/>
      <c r="H368" s="27"/>
      <c r="I368" s="6"/>
    </row>
    <row r="369" spans="2:9" ht="12">
      <c r="B369" s="6"/>
      <c r="C369" s="6"/>
      <c r="D369" s="21"/>
      <c r="E369" s="26"/>
      <c r="F369" s="20"/>
      <c r="G369" s="27"/>
      <c r="H369" s="27"/>
      <c r="I369" s="6"/>
    </row>
    <row r="370" spans="2:9" ht="12">
      <c r="B370" s="6"/>
      <c r="C370" s="6"/>
      <c r="D370" s="21"/>
      <c r="E370" s="26"/>
      <c r="F370" s="20"/>
      <c r="G370" s="27"/>
      <c r="H370" s="27"/>
      <c r="I370" s="6"/>
    </row>
    <row r="371" spans="2:9" ht="12">
      <c r="B371" s="6"/>
      <c r="C371" s="6"/>
      <c r="D371" s="21"/>
      <c r="E371" s="26"/>
      <c r="F371" s="20"/>
      <c r="G371" s="27"/>
      <c r="H371" s="27"/>
      <c r="I371" s="6"/>
    </row>
    <row r="372" spans="2:9" ht="12">
      <c r="B372" s="6"/>
      <c r="C372" s="6"/>
      <c r="D372" s="21"/>
      <c r="E372" s="26"/>
      <c r="F372" s="20"/>
      <c r="G372" s="27"/>
      <c r="H372" s="27"/>
      <c r="I372" s="6"/>
    </row>
    <row r="373" spans="2:9" ht="12">
      <c r="B373" s="6"/>
      <c r="C373" s="6"/>
      <c r="D373" s="21"/>
      <c r="E373" s="26"/>
      <c r="F373" s="20"/>
      <c r="G373" s="27"/>
      <c r="H373" s="27"/>
      <c r="I373" s="6"/>
    </row>
    <row r="374" spans="2:9" ht="12">
      <c r="B374" s="6"/>
      <c r="C374" s="6"/>
      <c r="D374" s="21"/>
      <c r="E374" s="26"/>
      <c r="F374" s="20"/>
      <c r="G374" s="27"/>
      <c r="H374" s="27"/>
      <c r="I374" s="6"/>
    </row>
    <row r="375" spans="2:9" ht="12">
      <c r="B375" s="6"/>
      <c r="C375" s="6"/>
      <c r="D375" s="21"/>
      <c r="E375" s="26"/>
      <c r="F375" s="20"/>
      <c r="G375" s="27"/>
      <c r="H375" s="27"/>
      <c r="I375" s="6"/>
    </row>
    <row r="376" spans="2:9" ht="12">
      <c r="B376" s="6"/>
      <c r="C376" s="6"/>
      <c r="D376" s="21"/>
      <c r="E376" s="26"/>
      <c r="F376" s="20"/>
      <c r="G376" s="27"/>
      <c r="H376" s="27"/>
      <c r="I376" s="6"/>
    </row>
    <row r="377" spans="2:9" ht="12">
      <c r="B377" s="6"/>
      <c r="C377" s="6"/>
      <c r="D377" s="21"/>
      <c r="E377" s="26"/>
      <c r="F377" s="20"/>
      <c r="G377" s="27"/>
      <c r="H377" s="27"/>
      <c r="I377" s="6"/>
    </row>
    <row r="378" spans="2:9" ht="12">
      <c r="B378" s="6"/>
      <c r="C378" s="6"/>
      <c r="D378" s="21"/>
      <c r="E378" s="26"/>
      <c r="F378" s="20"/>
      <c r="G378" s="27"/>
      <c r="H378" s="27"/>
      <c r="I378" s="6"/>
    </row>
    <row r="379" spans="2:9" ht="12">
      <c r="B379" s="6"/>
      <c r="C379" s="6"/>
      <c r="D379" s="21"/>
      <c r="E379" s="26"/>
      <c r="F379" s="20"/>
      <c r="G379" s="27"/>
      <c r="H379" s="27"/>
      <c r="I379" s="6"/>
    </row>
    <row r="380" spans="2:9" ht="12">
      <c r="B380" s="6"/>
      <c r="C380" s="6"/>
      <c r="D380" s="21"/>
      <c r="E380" s="26"/>
      <c r="F380" s="20"/>
      <c r="G380" s="27"/>
      <c r="H380" s="27"/>
      <c r="I380" s="6"/>
    </row>
    <row r="381" spans="2:9" ht="12">
      <c r="B381" s="6"/>
      <c r="C381" s="6"/>
      <c r="D381" s="21"/>
      <c r="E381" s="26"/>
      <c r="F381" s="20"/>
      <c r="G381" s="27"/>
      <c r="H381" s="27"/>
      <c r="I381" s="6"/>
    </row>
    <row r="382" spans="2:9" ht="12">
      <c r="B382" s="6"/>
      <c r="C382" s="6"/>
      <c r="D382" s="21"/>
      <c r="E382" s="26"/>
      <c r="F382" s="20"/>
      <c r="G382" s="27"/>
      <c r="H382" s="27"/>
      <c r="I382" s="6"/>
    </row>
    <row r="383" spans="2:9" ht="12">
      <c r="B383" s="6"/>
      <c r="C383" s="6"/>
      <c r="D383" s="21"/>
      <c r="E383" s="26"/>
      <c r="F383" s="20"/>
      <c r="G383" s="27"/>
      <c r="H383" s="27"/>
      <c r="I383" s="6"/>
    </row>
    <row r="384" spans="2:9" ht="12">
      <c r="B384" s="6"/>
      <c r="C384" s="6"/>
      <c r="D384" s="21"/>
      <c r="E384" s="26"/>
      <c r="F384" s="20"/>
      <c r="G384" s="27"/>
      <c r="H384" s="27"/>
      <c r="I384" s="6"/>
    </row>
    <row r="385" spans="2:9" ht="12">
      <c r="B385" s="6"/>
      <c r="C385" s="6"/>
      <c r="D385" s="21"/>
      <c r="E385" s="26"/>
      <c r="F385" s="20"/>
      <c r="G385" s="27"/>
      <c r="H385" s="27"/>
      <c r="I385" s="6"/>
    </row>
    <row r="386" spans="2:9" ht="12">
      <c r="B386" s="6"/>
      <c r="C386" s="6"/>
      <c r="D386" s="21"/>
      <c r="E386" s="26"/>
      <c r="F386" s="20"/>
      <c r="G386" s="27"/>
      <c r="H386" s="27"/>
      <c r="I386" s="6"/>
    </row>
    <row r="387" spans="2:9" ht="12">
      <c r="B387" s="6"/>
      <c r="C387" s="6"/>
      <c r="D387" s="21"/>
      <c r="E387" s="26"/>
      <c r="F387" s="20"/>
      <c r="G387" s="27"/>
      <c r="H387" s="27"/>
      <c r="I387" s="6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</sheetData>
  <sheetProtection/>
  <protectedRanges>
    <protectedRange sqref="B32:D32 B42:D47 B25:D25 A27:D31 A34:D41" name="Oblast2_2_1_1"/>
    <protectedRange sqref="B12:D12 B33:D33 B3:D3 B26:D26 A4:A9 C4:D11 C13:D24 A13:A24" name="Oblast2_1_3_1_1"/>
    <protectedRange sqref="E12:G12 E3:G3 E26:G26 E33:G33 F4:H11 F13:H24" name="Oblast3_1_1_1_1"/>
    <protectedRange sqref="A12 A3 A26 A33 B4:B11 B13:B24" name="Oblast2_1_1_2_1_1"/>
  </protectedRanges>
  <mergeCells count="4">
    <mergeCell ref="A3:H3"/>
    <mergeCell ref="A12:H12"/>
    <mergeCell ref="A26:H26"/>
    <mergeCell ref="A33:H3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6.375" style="6" customWidth="1"/>
    <col min="2" max="2" width="20.125" style="3" customWidth="1"/>
    <col min="3" max="3" width="19.875" style="3" customWidth="1"/>
    <col min="4" max="4" width="6.375" style="22" customWidth="1"/>
    <col min="5" max="5" width="7.875" style="28" customWidth="1"/>
    <col min="6" max="6" width="6.25390625" style="29" customWidth="1"/>
    <col min="7" max="8" width="6.2539062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26</v>
      </c>
      <c r="D1" s="16"/>
      <c r="E1" s="23"/>
      <c r="F1" s="23"/>
      <c r="G1" s="23"/>
      <c r="H1" s="24">
        <f>COUNTIF(F3:F120,"&gt;0")</f>
        <v>44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299</v>
      </c>
      <c r="C4" s="1" t="s">
        <v>300</v>
      </c>
      <c r="D4" s="19"/>
      <c r="E4" s="36">
        <v>219</v>
      </c>
      <c r="F4" s="19">
        <v>159</v>
      </c>
      <c r="G4" s="19">
        <v>60</v>
      </c>
      <c r="H4" s="19">
        <v>6</v>
      </c>
    </row>
    <row r="5" spans="1:11" s="4" customFormat="1" ht="12.75">
      <c r="A5" s="13" t="s">
        <v>7</v>
      </c>
      <c r="B5" s="34" t="s">
        <v>301</v>
      </c>
      <c r="C5" s="2" t="s">
        <v>302</v>
      </c>
      <c r="D5" s="18"/>
      <c r="E5" s="25">
        <v>216</v>
      </c>
      <c r="F5" s="19">
        <v>156</v>
      </c>
      <c r="G5" s="19">
        <v>60</v>
      </c>
      <c r="H5" s="19">
        <v>10</v>
      </c>
      <c r="K5" s="8"/>
    </row>
    <row r="6" spans="1:11" s="4" customFormat="1" ht="12.75">
      <c r="A6" s="13" t="s">
        <v>8</v>
      </c>
      <c r="B6" s="34" t="s">
        <v>303</v>
      </c>
      <c r="C6" s="2" t="s">
        <v>300</v>
      </c>
      <c r="D6" s="18"/>
      <c r="E6" s="25">
        <v>206</v>
      </c>
      <c r="F6" s="19">
        <v>155</v>
      </c>
      <c r="G6" s="19">
        <v>51</v>
      </c>
      <c r="H6" s="19">
        <v>11</v>
      </c>
      <c r="K6" s="8"/>
    </row>
    <row r="7" spans="1:11" s="4" customFormat="1" ht="12.75">
      <c r="A7" s="13" t="s">
        <v>9</v>
      </c>
      <c r="B7" s="34" t="s">
        <v>304</v>
      </c>
      <c r="C7" s="2" t="s">
        <v>302</v>
      </c>
      <c r="D7" s="18"/>
      <c r="E7" s="25">
        <v>200</v>
      </c>
      <c r="F7" s="19">
        <v>152</v>
      </c>
      <c r="G7" s="19">
        <v>48</v>
      </c>
      <c r="H7" s="19">
        <v>11</v>
      </c>
      <c r="K7" s="8"/>
    </row>
    <row r="8" spans="1:11" s="4" customFormat="1" ht="12.75">
      <c r="A8" s="13" t="s">
        <v>10</v>
      </c>
      <c r="B8" s="34" t="s">
        <v>305</v>
      </c>
      <c r="C8" s="2" t="s">
        <v>306</v>
      </c>
      <c r="D8" s="18"/>
      <c r="E8" s="25">
        <v>195</v>
      </c>
      <c r="F8" s="19">
        <v>147</v>
      </c>
      <c r="G8" s="19">
        <v>48</v>
      </c>
      <c r="H8" s="19">
        <v>11</v>
      </c>
      <c r="K8" s="8"/>
    </row>
    <row r="9" spans="1:11" s="4" customFormat="1" ht="12.75">
      <c r="A9" s="13" t="s">
        <v>11</v>
      </c>
      <c r="B9" s="34" t="s">
        <v>307</v>
      </c>
      <c r="C9" s="2" t="s">
        <v>306</v>
      </c>
      <c r="D9" s="18"/>
      <c r="E9" s="25">
        <v>180</v>
      </c>
      <c r="F9" s="19">
        <v>137</v>
      </c>
      <c r="G9" s="19">
        <v>43</v>
      </c>
      <c r="H9" s="19">
        <v>13</v>
      </c>
      <c r="K9" s="8"/>
    </row>
    <row r="10" spans="1:11" s="4" customFormat="1" ht="12.75">
      <c r="A10" s="13" t="s">
        <v>12</v>
      </c>
      <c r="B10" s="34" t="s">
        <v>308</v>
      </c>
      <c r="C10" s="2" t="s">
        <v>306</v>
      </c>
      <c r="D10" s="18"/>
      <c r="E10" s="25">
        <v>174</v>
      </c>
      <c r="F10" s="19">
        <v>134</v>
      </c>
      <c r="G10" s="19">
        <v>40</v>
      </c>
      <c r="H10" s="19">
        <v>16</v>
      </c>
      <c r="K10" s="8"/>
    </row>
    <row r="11" spans="1:11" s="4" customFormat="1" ht="12.75">
      <c r="A11" s="13" t="s">
        <v>13</v>
      </c>
      <c r="B11" s="34" t="s">
        <v>309</v>
      </c>
      <c r="C11" s="2" t="s">
        <v>310</v>
      </c>
      <c r="D11" s="18"/>
      <c r="E11" s="25">
        <v>170</v>
      </c>
      <c r="F11" s="19">
        <v>136</v>
      </c>
      <c r="G11" s="19">
        <v>34</v>
      </c>
      <c r="H11" s="19">
        <v>16</v>
      </c>
      <c r="K11" s="8"/>
    </row>
    <row r="12" spans="1:11" s="4" customFormat="1" ht="12.75">
      <c r="A12" s="13" t="s">
        <v>14</v>
      </c>
      <c r="B12" s="34" t="s">
        <v>311</v>
      </c>
      <c r="C12" s="2" t="s">
        <v>310</v>
      </c>
      <c r="D12" s="18"/>
      <c r="E12" s="25">
        <v>163</v>
      </c>
      <c r="F12" s="19">
        <v>110</v>
      </c>
      <c r="G12" s="19">
        <v>53</v>
      </c>
      <c r="H12" s="19">
        <v>10</v>
      </c>
      <c r="K12" s="8"/>
    </row>
    <row r="13" spans="1:11" s="4" customFormat="1" ht="12.75">
      <c r="A13" s="13" t="s">
        <v>15</v>
      </c>
      <c r="B13" s="34" t="s">
        <v>312</v>
      </c>
      <c r="C13" s="2" t="s">
        <v>297</v>
      </c>
      <c r="D13" s="18"/>
      <c r="E13" s="25">
        <v>158</v>
      </c>
      <c r="F13" s="19">
        <v>117</v>
      </c>
      <c r="G13" s="19">
        <v>41</v>
      </c>
      <c r="H13" s="19">
        <v>13</v>
      </c>
      <c r="K13" s="8"/>
    </row>
    <row r="14" spans="1:11" s="4" customFormat="1" ht="12.75">
      <c r="A14" s="13" t="s">
        <v>16</v>
      </c>
      <c r="B14" s="34" t="s">
        <v>313</v>
      </c>
      <c r="C14" s="2" t="s">
        <v>314</v>
      </c>
      <c r="D14" s="18"/>
      <c r="E14" s="25">
        <v>155</v>
      </c>
      <c r="F14" s="19">
        <v>113</v>
      </c>
      <c r="G14" s="19">
        <v>42</v>
      </c>
      <c r="H14" s="19">
        <v>12</v>
      </c>
      <c r="K14" s="8"/>
    </row>
    <row r="15" spans="1:11" s="4" customFormat="1" ht="12.75">
      <c r="A15" s="13" t="s">
        <v>17</v>
      </c>
      <c r="B15" s="34" t="s">
        <v>315</v>
      </c>
      <c r="C15" s="2" t="s">
        <v>306</v>
      </c>
      <c r="D15" s="18"/>
      <c r="E15" s="25">
        <v>149</v>
      </c>
      <c r="F15" s="19">
        <v>118</v>
      </c>
      <c r="G15" s="19">
        <v>31</v>
      </c>
      <c r="H15" s="19">
        <v>20</v>
      </c>
      <c r="K15" s="8"/>
    </row>
    <row r="16" spans="1:11" s="4" customFormat="1" ht="12.75">
      <c r="A16" s="13" t="s">
        <v>18</v>
      </c>
      <c r="B16" s="34" t="s">
        <v>316</v>
      </c>
      <c r="C16" s="2" t="s">
        <v>314</v>
      </c>
      <c r="D16" s="18"/>
      <c r="E16" s="25">
        <v>142</v>
      </c>
      <c r="F16" s="19">
        <v>102</v>
      </c>
      <c r="G16" s="19">
        <v>40</v>
      </c>
      <c r="H16" s="19">
        <v>22</v>
      </c>
      <c r="K16" s="8"/>
    </row>
    <row r="17" spans="1:11" s="4" customFormat="1" ht="12.75">
      <c r="A17" s="13"/>
      <c r="B17" s="34"/>
      <c r="C17" s="2"/>
      <c r="D17" s="18"/>
      <c r="E17" s="25"/>
      <c r="F17" s="19"/>
      <c r="G17" s="19"/>
      <c r="H17" s="19"/>
      <c r="K17" s="8"/>
    </row>
    <row r="18" spans="1:11" s="4" customFormat="1" ht="12.75">
      <c r="A18" s="31"/>
      <c r="B18" s="34"/>
      <c r="C18" s="2"/>
      <c r="D18" s="18"/>
      <c r="E18" s="25"/>
      <c r="F18" s="19"/>
      <c r="G18" s="19"/>
      <c r="H18" s="19"/>
      <c r="K18" s="8"/>
    </row>
    <row r="19" spans="1:11" s="4" customFormat="1" ht="12.75">
      <c r="A19" s="31"/>
      <c r="B19" s="34"/>
      <c r="C19" s="2"/>
      <c r="D19" s="18"/>
      <c r="E19" s="25"/>
      <c r="F19" s="19"/>
      <c r="G19" s="19"/>
      <c r="H19" s="19"/>
      <c r="K19" s="8"/>
    </row>
    <row r="20" spans="1:8" s="4" customFormat="1" ht="20.25" customHeight="1">
      <c r="A20" s="38" t="s">
        <v>22</v>
      </c>
      <c r="B20" s="39"/>
      <c r="C20" s="39"/>
      <c r="D20" s="39"/>
      <c r="E20" s="39"/>
      <c r="F20" s="39"/>
      <c r="G20" s="39"/>
      <c r="H20" s="39"/>
    </row>
    <row r="21" spans="1:11" s="4" customFormat="1" ht="12.75">
      <c r="A21" s="14" t="s">
        <v>6</v>
      </c>
      <c r="B21" s="34" t="s">
        <v>343</v>
      </c>
      <c r="C21" s="2" t="s">
        <v>344</v>
      </c>
      <c r="D21" s="18"/>
      <c r="E21" s="36">
        <v>253</v>
      </c>
      <c r="F21" s="19">
        <v>160</v>
      </c>
      <c r="G21" s="19">
        <v>93</v>
      </c>
      <c r="H21" s="19">
        <v>3</v>
      </c>
      <c r="K21" s="8"/>
    </row>
    <row r="22" spans="1:11" s="4" customFormat="1" ht="12.75">
      <c r="A22" s="14" t="s">
        <v>7</v>
      </c>
      <c r="B22" s="34" t="s">
        <v>345</v>
      </c>
      <c r="C22" s="2" t="s">
        <v>297</v>
      </c>
      <c r="D22" s="18"/>
      <c r="E22" s="25">
        <v>232</v>
      </c>
      <c r="F22" s="19">
        <v>162</v>
      </c>
      <c r="G22" s="19">
        <v>70</v>
      </c>
      <c r="H22" s="19">
        <v>3</v>
      </c>
      <c r="K22" s="8"/>
    </row>
    <row r="23" spans="1:11" s="4" customFormat="1" ht="12.75">
      <c r="A23" s="14" t="s">
        <v>8</v>
      </c>
      <c r="B23" s="34" t="s">
        <v>346</v>
      </c>
      <c r="C23" s="2" t="s">
        <v>325</v>
      </c>
      <c r="D23" s="18"/>
      <c r="E23" s="25">
        <v>225</v>
      </c>
      <c r="F23" s="19">
        <v>147</v>
      </c>
      <c r="G23" s="19">
        <v>78</v>
      </c>
      <c r="H23" s="19">
        <v>5</v>
      </c>
      <c r="K23" s="8"/>
    </row>
    <row r="24" spans="1:11" s="4" customFormat="1" ht="12.75">
      <c r="A24" s="14" t="s">
        <v>9</v>
      </c>
      <c r="B24" s="34" t="s">
        <v>347</v>
      </c>
      <c r="C24" s="2" t="s">
        <v>344</v>
      </c>
      <c r="D24" s="18"/>
      <c r="E24" s="25">
        <v>219</v>
      </c>
      <c r="F24" s="19">
        <v>159</v>
      </c>
      <c r="G24" s="19">
        <v>60</v>
      </c>
      <c r="H24" s="19">
        <v>8</v>
      </c>
      <c r="K24" s="8"/>
    </row>
    <row r="25" spans="1:11" s="4" customFormat="1" ht="12.75">
      <c r="A25" s="14" t="s">
        <v>10</v>
      </c>
      <c r="B25" s="34" t="s">
        <v>348</v>
      </c>
      <c r="C25" s="2" t="s">
        <v>306</v>
      </c>
      <c r="D25" s="18"/>
      <c r="E25" s="25">
        <v>203</v>
      </c>
      <c r="F25" s="19">
        <v>148</v>
      </c>
      <c r="G25" s="19">
        <v>55</v>
      </c>
      <c r="H25" s="19">
        <v>9</v>
      </c>
      <c r="K25" s="8"/>
    </row>
    <row r="26" spans="1:11" s="4" customFormat="1" ht="12.75">
      <c r="A26" s="14" t="s">
        <v>11</v>
      </c>
      <c r="B26" s="34" t="s">
        <v>349</v>
      </c>
      <c r="C26" s="2" t="s">
        <v>332</v>
      </c>
      <c r="D26" s="18"/>
      <c r="E26" s="25">
        <v>201</v>
      </c>
      <c r="F26" s="19">
        <v>140</v>
      </c>
      <c r="G26" s="19">
        <v>61</v>
      </c>
      <c r="H26" s="19">
        <v>9</v>
      </c>
      <c r="K26" s="8"/>
    </row>
    <row r="27" spans="1:11" s="4" customFormat="1" ht="12.75">
      <c r="A27" s="14" t="s">
        <v>12</v>
      </c>
      <c r="B27" s="35" t="s">
        <v>350</v>
      </c>
      <c r="C27" s="7" t="s">
        <v>327</v>
      </c>
      <c r="D27" s="19"/>
      <c r="E27" s="25">
        <v>184</v>
      </c>
      <c r="F27" s="19">
        <v>126</v>
      </c>
      <c r="G27" s="19">
        <v>58</v>
      </c>
      <c r="H27" s="19">
        <v>9</v>
      </c>
      <c r="K27" s="8"/>
    </row>
    <row r="28" spans="1:11" s="4" customFormat="1" ht="12.75">
      <c r="A28" s="14" t="s">
        <v>13</v>
      </c>
      <c r="B28" s="34" t="s">
        <v>351</v>
      </c>
      <c r="C28" s="2" t="s">
        <v>310</v>
      </c>
      <c r="D28" s="18"/>
      <c r="E28" s="25">
        <v>177</v>
      </c>
      <c r="F28" s="19">
        <v>127</v>
      </c>
      <c r="G28" s="19">
        <v>50</v>
      </c>
      <c r="H28" s="19">
        <v>8</v>
      </c>
      <c r="K28" s="8"/>
    </row>
    <row r="29" spans="1:11" s="4" customFormat="1" ht="12.75">
      <c r="A29" s="14" t="s">
        <v>14</v>
      </c>
      <c r="B29" s="34" t="s">
        <v>352</v>
      </c>
      <c r="C29" s="2" t="s">
        <v>341</v>
      </c>
      <c r="D29" s="18"/>
      <c r="E29" s="25">
        <v>177</v>
      </c>
      <c r="F29" s="19">
        <v>136</v>
      </c>
      <c r="G29" s="19">
        <v>41</v>
      </c>
      <c r="H29" s="19">
        <v>12</v>
      </c>
      <c r="K29" s="8"/>
    </row>
    <row r="30" spans="1:8" s="4" customFormat="1" ht="12">
      <c r="A30" s="14" t="s">
        <v>15</v>
      </c>
      <c r="B30" s="34" t="s">
        <v>353</v>
      </c>
      <c r="C30" s="2" t="s">
        <v>327</v>
      </c>
      <c r="D30" s="18"/>
      <c r="E30" s="25">
        <v>111</v>
      </c>
      <c r="F30" s="19">
        <v>86</v>
      </c>
      <c r="G30" s="19">
        <v>25</v>
      </c>
      <c r="H30" s="19">
        <v>25</v>
      </c>
    </row>
    <row r="31" spans="1:8" s="4" customFormat="1" ht="12">
      <c r="A31" s="31"/>
      <c r="B31" s="34"/>
      <c r="C31" s="2"/>
      <c r="D31" s="18"/>
      <c r="E31" s="25"/>
      <c r="F31" s="19"/>
      <c r="G31" s="19"/>
      <c r="H31" s="19"/>
    </row>
    <row r="32" spans="1:8" s="4" customFormat="1" ht="12">
      <c r="A32" s="31"/>
      <c r="B32" s="34"/>
      <c r="C32" s="2"/>
      <c r="D32" s="18"/>
      <c r="E32" s="25"/>
      <c r="F32" s="19"/>
      <c r="G32" s="19"/>
      <c r="H32" s="19"/>
    </row>
    <row r="33" spans="1:8" s="4" customFormat="1" ht="20.25" customHeight="1">
      <c r="A33" s="38" t="s">
        <v>23</v>
      </c>
      <c r="B33" s="39"/>
      <c r="C33" s="39"/>
      <c r="D33" s="39"/>
      <c r="E33" s="39"/>
      <c r="F33" s="39"/>
      <c r="G33" s="39"/>
      <c r="H33" s="39"/>
    </row>
    <row r="34" spans="1:8" s="4" customFormat="1" ht="12">
      <c r="A34" s="14" t="s">
        <v>6</v>
      </c>
      <c r="B34" s="34" t="s">
        <v>296</v>
      </c>
      <c r="C34" s="2" t="s">
        <v>297</v>
      </c>
      <c r="D34" s="18"/>
      <c r="E34" s="36">
        <v>237</v>
      </c>
      <c r="F34" s="19">
        <v>158</v>
      </c>
      <c r="G34" s="19">
        <v>79</v>
      </c>
      <c r="H34" s="19">
        <v>10</v>
      </c>
    </row>
    <row r="35" spans="1:8" s="4" customFormat="1" ht="12">
      <c r="A35" s="14" t="s">
        <v>7</v>
      </c>
      <c r="B35" s="34" t="s">
        <v>298</v>
      </c>
      <c r="C35" s="2" t="s">
        <v>297</v>
      </c>
      <c r="D35" s="18"/>
      <c r="E35" s="25">
        <v>231</v>
      </c>
      <c r="F35" s="19">
        <v>146</v>
      </c>
      <c r="G35" s="19">
        <v>85</v>
      </c>
      <c r="H35" s="19">
        <v>4</v>
      </c>
    </row>
    <row r="36" spans="1:8" s="4" customFormat="1" ht="12">
      <c r="A36" s="31"/>
      <c r="B36" s="34"/>
      <c r="C36" s="2"/>
      <c r="D36" s="18"/>
      <c r="E36" s="25"/>
      <c r="F36" s="19"/>
      <c r="G36" s="19"/>
      <c r="H36" s="19"/>
    </row>
    <row r="37" spans="1:8" s="4" customFormat="1" ht="20.25" customHeight="1">
      <c r="A37" s="38" t="s">
        <v>24</v>
      </c>
      <c r="B37" s="39"/>
      <c r="C37" s="39"/>
      <c r="D37" s="39"/>
      <c r="E37" s="39"/>
      <c r="F37" s="39"/>
      <c r="G37" s="39"/>
      <c r="H37" s="39"/>
    </row>
    <row r="38" spans="1:8" s="4" customFormat="1" ht="12">
      <c r="A38" s="14" t="s">
        <v>6</v>
      </c>
      <c r="B38" s="34" t="s">
        <v>317</v>
      </c>
      <c r="C38" s="2" t="s">
        <v>297</v>
      </c>
      <c r="D38" s="18"/>
      <c r="E38" s="36">
        <v>262</v>
      </c>
      <c r="F38" s="19">
        <v>170</v>
      </c>
      <c r="G38" s="19">
        <v>92</v>
      </c>
      <c r="H38" s="19">
        <v>4</v>
      </c>
    </row>
    <row r="39" spans="1:8" s="4" customFormat="1" ht="12">
      <c r="A39" s="14" t="s">
        <v>7</v>
      </c>
      <c r="B39" s="34" t="s">
        <v>318</v>
      </c>
      <c r="C39" s="2" t="s">
        <v>319</v>
      </c>
      <c r="D39" s="18"/>
      <c r="E39" s="25">
        <v>247</v>
      </c>
      <c r="F39" s="19">
        <v>160</v>
      </c>
      <c r="G39" s="19">
        <v>87</v>
      </c>
      <c r="H39" s="19">
        <v>2</v>
      </c>
    </row>
    <row r="40" spans="1:8" s="4" customFormat="1" ht="12">
      <c r="A40" s="14" t="s">
        <v>8</v>
      </c>
      <c r="B40" s="34" t="s">
        <v>320</v>
      </c>
      <c r="C40" s="2" t="s">
        <v>321</v>
      </c>
      <c r="D40" s="18"/>
      <c r="E40" s="25">
        <v>243</v>
      </c>
      <c r="F40" s="19">
        <v>152</v>
      </c>
      <c r="G40" s="19">
        <v>91</v>
      </c>
      <c r="H40" s="19">
        <v>1</v>
      </c>
    </row>
    <row r="41" spans="1:8" s="4" customFormat="1" ht="12">
      <c r="A41" s="14" t="s">
        <v>9</v>
      </c>
      <c r="B41" s="34" t="s">
        <v>322</v>
      </c>
      <c r="C41" s="2" t="s">
        <v>310</v>
      </c>
      <c r="D41" s="18"/>
      <c r="E41" s="25">
        <v>231</v>
      </c>
      <c r="F41" s="19">
        <v>144</v>
      </c>
      <c r="G41" s="19">
        <v>87</v>
      </c>
      <c r="H41" s="19">
        <v>6</v>
      </c>
    </row>
    <row r="42" spans="1:8" s="4" customFormat="1" ht="12">
      <c r="A42" s="14" t="s">
        <v>10</v>
      </c>
      <c r="B42" s="34" t="s">
        <v>323</v>
      </c>
      <c r="C42" s="2" t="s">
        <v>321</v>
      </c>
      <c r="D42" s="18"/>
      <c r="E42" s="25">
        <v>229</v>
      </c>
      <c r="F42" s="19">
        <v>151</v>
      </c>
      <c r="G42" s="19">
        <v>78</v>
      </c>
      <c r="H42" s="19">
        <v>5</v>
      </c>
    </row>
    <row r="43" spans="1:8" s="4" customFormat="1" ht="12">
      <c r="A43" s="14" t="s">
        <v>11</v>
      </c>
      <c r="B43" s="34" t="s">
        <v>324</v>
      </c>
      <c r="C43" s="2" t="s">
        <v>325</v>
      </c>
      <c r="D43" s="18"/>
      <c r="E43" s="25">
        <v>228</v>
      </c>
      <c r="F43" s="19">
        <v>149</v>
      </c>
      <c r="G43" s="19">
        <v>79</v>
      </c>
      <c r="H43" s="19">
        <v>4</v>
      </c>
    </row>
    <row r="44" spans="1:8" s="4" customFormat="1" ht="12">
      <c r="A44" s="14" t="s">
        <v>12</v>
      </c>
      <c r="B44" s="34" t="s">
        <v>326</v>
      </c>
      <c r="C44" s="2" t="s">
        <v>327</v>
      </c>
      <c r="D44" s="18"/>
      <c r="E44" s="25">
        <v>217</v>
      </c>
      <c r="F44" s="19">
        <v>141</v>
      </c>
      <c r="G44" s="19">
        <v>76</v>
      </c>
      <c r="H44" s="19">
        <v>11</v>
      </c>
    </row>
    <row r="45" spans="1:8" s="4" customFormat="1" ht="12">
      <c r="A45" s="14" t="s">
        <v>13</v>
      </c>
      <c r="B45" s="34" t="s">
        <v>328</v>
      </c>
      <c r="C45" s="2" t="s">
        <v>306</v>
      </c>
      <c r="D45" s="18"/>
      <c r="E45" s="25">
        <v>213</v>
      </c>
      <c r="F45" s="19">
        <v>136</v>
      </c>
      <c r="G45" s="19">
        <v>77</v>
      </c>
      <c r="H45" s="19">
        <v>5</v>
      </c>
    </row>
    <row r="46" spans="1:8" s="4" customFormat="1" ht="12">
      <c r="A46" s="14" t="s">
        <v>14</v>
      </c>
      <c r="B46" s="34" t="s">
        <v>329</v>
      </c>
      <c r="C46" s="2" t="s">
        <v>325</v>
      </c>
      <c r="D46" s="18"/>
      <c r="E46" s="25">
        <v>208</v>
      </c>
      <c r="F46" s="19">
        <v>128</v>
      </c>
      <c r="G46" s="19">
        <v>80</v>
      </c>
      <c r="H46" s="19">
        <v>8</v>
      </c>
    </row>
    <row r="47" spans="1:8" s="4" customFormat="1" ht="12">
      <c r="A47" s="14" t="s">
        <v>15</v>
      </c>
      <c r="B47" s="34" t="s">
        <v>330</v>
      </c>
      <c r="C47" s="2" t="s">
        <v>314</v>
      </c>
      <c r="D47" s="18"/>
      <c r="E47" s="25">
        <v>208</v>
      </c>
      <c r="F47" s="19">
        <v>132</v>
      </c>
      <c r="G47" s="19">
        <v>76</v>
      </c>
      <c r="H47" s="19">
        <v>8</v>
      </c>
    </row>
    <row r="48" spans="1:8" s="4" customFormat="1" ht="12">
      <c r="A48" s="14" t="s">
        <v>16</v>
      </c>
      <c r="B48" s="34" t="s">
        <v>331</v>
      </c>
      <c r="C48" s="2" t="s">
        <v>332</v>
      </c>
      <c r="D48" s="18"/>
      <c r="E48" s="25">
        <v>203</v>
      </c>
      <c r="F48" s="19">
        <v>133</v>
      </c>
      <c r="G48" s="19">
        <v>70</v>
      </c>
      <c r="H48" s="19">
        <v>8</v>
      </c>
    </row>
    <row r="49" spans="1:8" s="4" customFormat="1" ht="12">
      <c r="A49" s="14" t="s">
        <v>17</v>
      </c>
      <c r="B49" s="34" t="s">
        <v>333</v>
      </c>
      <c r="C49" s="2" t="s">
        <v>306</v>
      </c>
      <c r="D49" s="18"/>
      <c r="E49" s="25">
        <v>202</v>
      </c>
      <c r="F49" s="19">
        <v>135</v>
      </c>
      <c r="G49" s="19">
        <v>67</v>
      </c>
      <c r="H49" s="19">
        <v>11</v>
      </c>
    </row>
    <row r="50" spans="1:8" s="4" customFormat="1" ht="12">
      <c r="A50" s="14" t="s">
        <v>18</v>
      </c>
      <c r="B50" s="34" t="s">
        <v>334</v>
      </c>
      <c r="C50" s="2" t="s">
        <v>297</v>
      </c>
      <c r="D50" s="18"/>
      <c r="E50" s="25">
        <v>201</v>
      </c>
      <c r="F50" s="19">
        <v>114</v>
      </c>
      <c r="G50" s="19">
        <v>87</v>
      </c>
      <c r="H50" s="19">
        <v>7</v>
      </c>
    </row>
    <row r="51" spans="1:8" s="4" customFormat="1" ht="12">
      <c r="A51" s="14" t="s">
        <v>77</v>
      </c>
      <c r="B51" s="34" t="s">
        <v>335</v>
      </c>
      <c r="C51" s="2" t="s">
        <v>306</v>
      </c>
      <c r="D51" s="18"/>
      <c r="E51" s="25">
        <v>201</v>
      </c>
      <c r="F51" s="19">
        <v>129</v>
      </c>
      <c r="G51" s="19">
        <v>72</v>
      </c>
      <c r="H51" s="19">
        <v>7</v>
      </c>
    </row>
    <row r="52" spans="1:8" s="4" customFormat="1" ht="12">
      <c r="A52" s="14" t="s">
        <v>78</v>
      </c>
      <c r="B52" s="34" t="s">
        <v>336</v>
      </c>
      <c r="C52" s="2" t="s">
        <v>306</v>
      </c>
      <c r="D52" s="18"/>
      <c r="E52" s="25">
        <v>188</v>
      </c>
      <c r="F52" s="19">
        <v>112</v>
      </c>
      <c r="G52" s="19">
        <v>76</v>
      </c>
      <c r="H52" s="19">
        <v>13</v>
      </c>
    </row>
    <row r="53" spans="1:8" s="4" customFormat="1" ht="12">
      <c r="A53" s="14" t="s">
        <v>79</v>
      </c>
      <c r="B53" s="35" t="s">
        <v>337</v>
      </c>
      <c r="C53" s="1" t="s">
        <v>310</v>
      </c>
      <c r="D53" s="19"/>
      <c r="E53" s="25">
        <v>188</v>
      </c>
      <c r="F53" s="19">
        <v>121</v>
      </c>
      <c r="G53" s="19">
        <v>67</v>
      </c>
      <c r="H53" s="19">
        <v>9</v>
      </c>
    </row>
    <row r="54" spans="1:8" s="4" customFormat="1" ht="12">
      <c r="A54" s="14" t="s">
        <v>80</v>
      </c>
      <c r="B54" s="34" t="s">
        <v>338</v>
      </c>
      <c r="C54" s="2" t="s">
        <v>300</v>
      </c>
      <c r="D54" s="18"/>
      <c r="E54" s="25">
        <v>163</v>
      </c>
      <c r="F54" s="19">
        <v>105</v>
      </c>
      <c r="G54" s="19">
        <v>58</v>
      </c>
      <c r="H54" s="19">
        <v>15</v>
      </c>
    </row>
    <row r="55" spans="1:8" s="4" customFormat="1" ht="12">
      <c r="A55" s="14" t="s">
        <v>81</v>
      </c>
      <c r="B55" s="34" t="s">
        <v>339</v>
      </c>
      <c r="C55" s="2" t="s">
        <v>310</v>
      </c>
      <c r="D55" s="18"/>
      <c r="E55" s="25">
        <v>157</v>
      </c>
      <c r="F55" s="19">
        <v>90</v>
      </c>
      <c r="G55" s="19">
        <v>67</v>
      </c>
      <c r="H55" s="19">
        <v>15</v>
      </c>
    </row>
    <row r="56" spans="1:8" s="4" customFormat="1" ht="12">
      <c r="A56" s="14" t="s">
        <v>342</v>
      </c>
      <c r="B56" s="34" t="s">
        <v>340</v>
      </c>
      <c r="C56" s="2" t="s">
        <v>341</v>
      </c>
      <c r="D56" s="18"/>
      <c r="E56" s="25">
        <v>139</v>
      </c>
      <c r="F56" s="19">
        <v>78</v>
      </c>
      <c r="G56" s="19">
        <v>61</v>
      </c>
      <c r="H56" s="19">
        <v>15</v>
      </c>
    </row>
    <row r="57" spans="4:8" s="4" customFormat="1" ht="12">
      <c r="D57" s="20"/>
      <c r="E57" s="26"/>
      <c r="F57" s="20"/>
      <c r="G57" s="20"/>
      <c r="H57" s="20"/>
    </row>
    <row r="58" spans="4:8" s="4" customFormat="1" ht="12">
      <c r="D58" s="20"/>
      <c r="E58" s="26"/>
      <c r="F58" s="20"/>
      <c r="G58" s="20"/>
      <c r="H58" s="20"/>
    </row>
    <row r="59" spans="4:8" s="4" customFormat="1" ht="12">
      <c r="D59" s="20"/>
      <c r="E59" s="26"/>
      <c r="F59" s="20"/>
      <c r="G59" s="20"/>
      <c r="H59" s="20"/>
    </row>
    <row r="60" spans="4:8" s="4" customFormat="1" ht="12">
      <c r="D60" s="20"/>
      <c r="E60" s="26"/>
      <c r="F60" s="20"/>
      <c r="G60" s="20"/>
      <c r="H60" s="20"/>
    </row>
    <row r="61" spans="4:8" s="4" customFormat="1" ht="12">
      <c r="D61" s="20"/>
      <c r="E61" s="26"/>
      <c r="F61" s="20"/>
      <c r="G61" s="20"/>
      <c r="H61" s="20"/>
    </row>
    <row r="62" spans="4:8" s="4" customFormat="1" ht="12">
      <c r="D62" s="20"/>
      <c r="E62" s="26"/>
      <c r="F62" s="20"/>
      <c r="G62" s="20"/>
      <c r="H62" s="20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0"/>
      <c r="H170" s="20"/>
    </row>
    <row r="171" spans="4:8" s="4" customFormat="1" ht="12">
      <c r="D171" s="20"/>
      <c r="E171" s="26"/>
      <c r="F171" s="20"/>
      <c r="G171" s="20"/>
      <c r="H171" s="20"/>
    </row>
    <row r="172" spans="4:8" s="4" customFormat="1" ht="12">
      <c r="D172" s="20"/>
      <c r="E172" s="26"/>
      <c r="F172" s="20"/>
      <c r="G172" s="20"/>
      <c r="H172" s="20"/>
    </row>
    <row r="173" spans="4:8" s="4" customFormat="1" ht="12">
      <c r="D173" s="20"/>
      <c r="E173" s="26"/>
      <c r="F173" s="20"/>
      <c r="G173" s="20"/>
      <c r="H173" s="20"/>
    </row>
    <row r="174" spans="4:8" s="4" customFormat="1" ht="12">
      <c r="D174" s="20"/>
      <c r="E174" s="26"/>
      <c r="F174" s="20"/>
      <c r="G174" s="20"/>
      <c r="H174" s="20"/>
    </row>
    <row r="175" spans="4:8" s="4" customFormat="1" ht="12">
      <c r="D175" s="20"/>
      <c r="E175" s="26"/>
      <c r="F175" s="20"/>
      <c r="G175" s="20"/>
      <c r="H175" s="20"/>
    </row>
    <row r="176" spans="4:8" s="4" customFormat="1" ht="12">
      <c r="D176" s="20"/>
      <c r="E176" s="26"/>
      <c r="F176" s="20"/>
      <c r="G176" s="20"/>
      <c r="H176" s="20"/>
    </row>
    <row r="177" spans="4:8" s="4" customFormat="1" ht="12">
      <c r="D177" s="20"/>
      <c r="E177" s="26"/>
      <c r="F177" s="20"/>
      <c r="G177" s="20"/>
      <c r="H177" s="20"/>
    </row>
    <row r="178" spans="4:8" s="4" customFormat="1" ht="12">
      <c r="D178" s="20"/>
      <c r="E178" s="26"/>
      <c r="F178" s="20"/>
      <c r="G178" s="20"/>
      <c r="H178" s="20"/>
    </row>
    <row r="179" spans="4:8" s="4" customFormat="1" ht="12">
      <c r="D179" s="20"/>
      <c r="E179" s="26"/>
      <c r="F179" s="20"/>
      <c r="G179" s="20"/>
      <c r="H179" s="20"/>
    </row>
    <row r="180" spans="4:8" s="4" customFormat="1" ht="12">
      <c r="D180" s="20"/>
      <c r="E180" s="26"/>
      <c r="F180" s="20"/>
      <c r="G180" s="20"/>
      <c r="H180" s="20"/>
    </row>
    <row r="181" spans="4:8" s="4" customFormat="1" ht="12">
      <c r="D181" s="20"/>
      <c r="E181" s="26"/>
      <c r="F181" s="20"/>
      <c r="G181" s="20"/>
      <c r="H181" s="20"/>
    </row>
    <row r="182" spans="4:8" s="4" customFormat="1" ht="12">
      <c r="D182" s="20"/>
      <c r="E182" s="26"/>
      <c r="F182" s="20"/>
      <c r="G182" s="20"/>
      <c r="H182" s="20"/>
    </row>
    <row r="183" spans="4:8" s="4" customFormat="1" ht="12">
      <c r="D183" s="20"/>
      <c r="E183" s="26"/>
      <c r="F183" s="20"/>
      <c r="G183" s="20"/>
      <c r="H183" s="20"/>
    </row>
    <row r="184" spans="4:8" s="4" customFormat="1" ht="12">
      <c r="D184" s="20"/>
      <c r="E184" s="26"/>
      <c r="F184" s="20"/>
      <c r="G184" s="20"/>
      <c r="H184" s="20"/>
    </row>
    <row r="185" spans="4:8" s="4" customFormat="1" ht="12">
      <c r="D185" s="20"/>
      <c r="E185" s="26"/>
      <c r="F185" s="20"/>
      <c r="G185" s="20"/>
      <c r="H185" s="20"/>
    </row>
    <row r="186" spans="4:8" s="4" customFormat="1" ht="12">
      <c r="D186" s="20"/>
      <c r="E186" s="26"/>
      <c r="F186" s="20"/>
      <c r="G186" s="20"/>
      <c r="H186" s="20"/>
    </row>
    <row r="187" spans="4:8" s="4" customFormat="1" ht="12">
      <c r="D187" s="20"/>
      <c r="E187" s="26"/>
      <c r="F187" s="20"/>
      <c r="G187" s="20"/>
      <c r="H187" s="20"/>
    </row>
    <row r="188" spans="4:8" s="4" customFormat="1" ht="12">
      <c r="D188" s="20"/>
      <c r="E188" s="26"/>
      <c r="F188" s="20"/>
      <c r="G188" s="20"/>
      <c r="H188" s="20"/>
    </row>
    <row r="189" spans="4:8" s="4" customFormat="1" ht="12">
      <c r="D189" s="20"/>
      <c r="E189" s="26"/>
      <c r="F189" s="20"/>
      <c r="G189" s="20"/>
      <c r="H189" s="20"/>
    </row>
    <row r="190" spans="4:8" s="4" customFormat="1" ht="12">
      <c r="D190" s="20"/>
      <c r="E190" s="26"/>
      <c r="F190" s="20"/>
      <c r="G190" s="20"/>
      <c r="H190" s="20"/>
    </row>
    <row r="191" spans="4:8" s="4" customFormat="1" ht="12">
      <c r="D191" s="20"/>
      <c r="E191" s="26"/>
      <c r="F191" s="20"/>
      <c r="G191" s="20"/>
      <c r="H191" s="20"/>
    </row>
    <row r="192" spans="4:8" s="4" customFormat="1" ht="12">
      <c r="D192" s="20"/>
      <c r="E192" s="26"/>
      <c r="F192" s="20"/>
      <c r="G192" s="20"/>
      <c r="H192" s="20"/>
    </row>
    <row r="193" spans="4:8" s="4" customFormat="1" ht="12">
      <c r="D193" s="20"/>
      <c r="E193" s="26"/>
      <c r="F193" s="20"/>
      <c r="G193" s="20"/>
      <c r="H193" s="20"/>
    </row>
    <row r="194" spans="4:8" s="4" customFormat="1" ht="12">
      <c r="D194" s="20"/>
      <c r="E194" s="26"/>
      <c r="F194" s="20"/>
      <c r="G194" s="20"/>
      <c r="H194" s="20"/>
    </row>
    <row r="195" spans="4:8" s="4" customFormat="1" ht="12">
      <c r="D195" s="20"/>
      <c r="E195" s="26"/>
      <c r="F195" s="20"/>
      <c r="G195" s="20"/>
      <c r="H195" s="20"/>
    </row>
    <row r="196" spans="4:8" s="4" customFormat="1" ht="12">
      <c r="D196" s="20"/>
      <c r="E196" s="26"/>
      <c r="F196" s="20"/>
      <c r="G196" s="20"/>
      <c r="H196" s="20"/>
    </row>
    <row r="197" spans="4:8" s="4" customFormat="1" ht="12">
      <c r="D197" s="20"/>
      <c r="E197" s="26"/>
      <c r="F197" s="20"/>
      <c r="G197" s="20"/>
      <c r="H197" s="20"/>
    </row>
    <row r="198" spans="4:8" s="4" customFormat="1" ht="12">
      <c r="D198" s="20"/>
      <c r="E198" s="26"/>
      <c r="F198" s="20"/>
      <c r="G198" s="20"/>
      <c r="H198" s="20"/>
    </row>
    <row r="199" spans="4:8" s="4" customFormat="1" ht="12">
      <c r="D199" s="20"/>
      <c r="E199" s="26"/>
      <c r="F199" s="20"/>
      <c r="G199" s="20"/>
      <c r="H199" s="20"/>
    </row>
    <row r="200" spans="4:8" s="4" customFormat="1" ht="12">
      <c r="D200" s="20"/>
      <c r="E200" s="26"/>
      <c r="F200" s="20"/>
      <c r="G200" s="20"/>
      <c r="H200" s="20"/>
    </row>
    <row r="201" spans="4:8" s="4" customFormat="1" ht="12">
      <c r="D201" s="20"/>
      <c r="E201" s="26"/>
      <c r="F201" s="20"/>
      <c r="G201" s="20"/>
      <c r="H201" s="20"/>
    </row>
    <row r="202" spans="4:8" s="4" customFormat="1" ht="12">
      <c r="D202" s="20"/>
      <c r="E202" s="26"/>
      <c r="F202" s="20"/>
      <c r="G202" s="20"/>
      <c r="H202" s="20"/>
    </row>
    <row r="203" spans="4:8" s="4" customFormat="1" ht="12">
      <c r="D203" s="20"/>
      <c r="E203" s="26"/>
      <c r="F203" s="20"/>
      <c r="G203" s="20"/>
      <c r="H203" s="20"/>
    </row>
    <row r="204" spans="4:8" s="4" customFormat="1" ht="12">
      <c r="D204" s="20"/>
      <c r="E204" s="26"/>
      <c r="F204" s="20"/>
      <c r="G204" s="20"/>
      <c r="H204" s="20"/>
    </row>
    <row r="205" spans="4:8" s="4" customFormat="1" ht="12">
      <c r="D205" s="20"/>
      <c r="E205" s="26"/>
      <c r="F205" s="20"/>
      <c r="G205" s="20"/>
      <c r="H205" s="20"/>
    </row>
    <row r="206" spans="4:8" s="4" customFormat="1" ht="12">
      <c r="D206" s="20"/>
      <c r="E206" s="26"/>
      <c r="F206" s="20"/>
      <c r="G206" s="20"/>
      <c r="H206" s="20"/>
    </row>
    <row r="207" spans="4:8" s="4" customFormat="1" ht="12">
      <c r="D207" s="20"/>
      <c r="E207" s="26"/>
      <c r="F207" s="20"/>
      <c r="G207" s="20"/>
      <c r="H207" s="20"/>
    </row>
    <row r="208" spans="4:8" s="4" customFormat="1" ht="12">
      <c r="D208" s="20"/>
      <c r="E208" s="26"/>
      <c r="F208" s="20"/>
      <c r="G208" s="20"/>
      <c r="H208" s="20"/>
    </row>
    <row r="209" spans="4:8" s="4" customFormat="1" ht="12">
      <c r="D209" s="20"/>
      <c r="E209" s="26"/>
      <c r="F209" s="20"/>
      <c r="G209" s="20"/>
      <c r="H209" s="20"/>
    </row>
    <row r="210" spans="4:8" s="4" customFormat="1" ht="12">
      <c r="D210" s="20"/>
      <c r="E210" s="26"/>
      <c r="F210" s="20"/>
      <c r="G210" s="20"/>
      <c r="H210" s="20"/>
    </row>
    <row r="211" spans="4:8" s="4" customFormat="1" ht="12">
      <c r="D211" s="20"/>
      <c r="E211" s="26"/>
      <c r="F211" s="20"/>
      <c r="G211" s="20"/>
      <c r="H211" s="20"/>
    </row>
    <row r="212" spans="4:8" s="4" customFormat="1" ht="12">
      <c r="D212" s="20"/>
      <c r="E212" s="26"/>
      <c r="F212" s="20"/>
      <c r="G212" s="20"/>
      <c r="H212" s="20"/>
    </row>
    <row r="213" spans="4:8" s="4" customFormat="1" ht="12">
      <c r="D213" s="20"/>
      <c r="E213" s="26"/>
      <c r="F213" s="20"/>
      <c r="G213" s="20"/>
      <c r="H213" s="20"/>
    </row>
    <row r="214" spans="4:8" s="4" customFormat="1" ht="12">
      <c r="D214" s="20"/>
      <c r="E214" s="26"/>
      <c r="F214" s="20"/>
      <c r="G214" s="20"/>
      <c r="H214" s="20"/>
    </row>
    <row r="215" spans="4:8" s="4" customFormat="1" ht="12">
      <c r="D215" s="20"/>
      <c r="E215" s="26"/>
      <c r="F215" s="20"/>
      <c r="G215" s="20"/>
      <c r="H215" s="20"/>
    </row>
    <row r="216" spans="4:8" s="4" customFormat="1" ht="12">
      <c r="D216" s="20"/>
      <c r="E216" s="26"/>
      <c r="F216" s="20"/>
      <c r="G216" s="20"/>
      <c r="H216" s="20"/>
    </row>
    <row r="217" spans="4:8" s="4" customFormat="1" ht="12">
      <c r="D217" s="20"/>
      <c r="E217" s="26"/>
      <c r="F217" s="20"/>
      <c r="G217" s="20"/>
      <c r="H217" s="20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4:8" s="4" customFormat="1" ht="12">
      <c r="D269" s="20"/>
      <c r="E269" s="26"/>
      <c r="F269" s="20"/>
      <c r="G269" s="27"/>
      <c r="H269" s="27"/>
    </row>
    <row r="270" spans="4:8" s="4" customFormat="1" ht="12">
      <c r="D270" s="20"/>
      <c r="E270" s="26"/>
      <c r="F270" s="20"/>
      <c r="G270" s="27"/>
      <c r="H270" s="27"/>
    </row>
    <row r="271" spans="4:8" s="4" customFormat="1" ht="12">
      <c r="D271" s="20"/>
      <c r="E271" s="26"/>
      <c r="F271" s="20"/>
      <c r="G271" s="27"/>
      <c r="H271" s="27"/>
    </row>
    <row r="272" spans="4:8" s="4" customFormat="1" ht="12">
      <c r="D272" s="20"/>
      <c r="E272" s="26"/>
      <c r="F272" s="20"/>
      <c r="G272" s="27"/>
      <c r="H272" s="27"/>
    </row>
    <row r="273" spans="4:8" s="4" customFormat="1" ht="12">
      <c r="D273" s="20"/>
      <c r="E273" s="26"/>
      <c r="F273" s="20"/>
      <c r="G273" s="27"/>
      <c r="H273" s="27"/>
    </row>
    <row r="274" spans="4:8" s="4" customFormat="1" ht="12">
      <c r="D274" s="20"/>
      <c r="E274" s="26"/>
      <c r="F274" s="20"/>
      <c r="G274" s="27"/>
      <c r="H274" s="27"/>
    </row>
    <row r="275" spans="4:8" s="4" customFormat="1" ht="12">
      <c r="D275" s="20"/>
      <c r="E275" s="26"/>
      <c r="F275" s="20"/>
      <c r="G275" s="27"/>
      <c r="H275" s="27"/>
    </row>
    <row r="276" spans="4:8" s="4" customFormat="1" ht="12">
      <c r="D276" s="20"/>
      <c r="E276" s="26"/>
      <c r="F276" s="20"/>
      <c r="G276" s="27"/>
      <c r="H276" s="27"/>
    </row>
    <row r="277" spans="4:8" s="4" customFormat="1" ht="12">
      <c r="D277" s="20"/>
      <c r="E277" s="26"/>
      <c r="F277" s="20"/>
      <c r="G277" s="27"/>
      <c r="H277" s="27"/>
    </row>
    <row r="278" spans="4:8" s="4" customFormat="1" ht="12">
      <c r="D278" s="20"/>
      <c r="E278" s="26"/>
      <c r="F278" s="20"/>
      <c r="G278" s="27"/>
      <c r="H278" s="27"/>
    </row>
    <row r="279" spans="4:8" s="4" customFormat="1" ht="12">
      <c r="D279" s="20"/>
      <c r="E279" s="26"/>
      <c r="F279" s="20"/>
      <c r="G279" s="27"/>
      <c r="H279" s="27"/>
    </row>
    <row r="280" spans="4:8" s="4" customFormat="1" ht="12">
      <c r="D280" s="20"/>
      <c r="E280" s="26"/>
      <c r="F280" s="20"/>
      <c r="G280" s="27"/>
      <c r="H280" s="27"/>
    </row>
    <row r="281" spans="4:8" s="4" customFormat="1" ht="12">
      <c r="D281" s="20"/>
      <c r="E281" s="26"/>
      <c r="F281" s="20"/>
      <c r="G281" s="27"/>
      <c r="H281" s="27"/>
    </row>
    <row r="282" spans="4:8" s="4" customFormat="1" ht="12">
      <c r="D282" s="20"/>
      <c r="E282" s="26"/>
      <c r="F282" s="20"/>
      <c r="G282" s="27"/>
      <c r="H282" s="27"/>
    </row>
    <row r="283" spans="4:8" s="4" customFormat="1" ht="12">
      <c r="D283" s="20"/>
      <c r="E283" s="26"/>
      <c r="F283" s="20"/>
      <c r="G283" s="27"/>
      <c r="H283" s="27"/>
    </row>
    <row r="284" spans="4:8" s="4" customFormat="1" ht="12">
      <c r="D284" s="20"/>
      <c r="E284" s="26"/>
      <c r="F284" s="20"/>
      <c r="G284" s="27"/>
      <c r="H284" s="27"/>
    </row>
    <row r="285" spans="4:8" s="4" customFormat="1" ht="12">
      <c r="D285" s="20"/>
      <c r="E285" s="26"/>
      <c r="F285" s="20"/>
      <c r="G285" s="27"/>
      <c r="H285" s="27"/>
    </row>
    <row r="286" spans="4:8" s="4" customFormat="1" ht="12">
      <c r="D286" s="20"/>
      <c r="E286" s="26"/>
      <c r="F286" s="20"/>
      <c r="G286" s="27"/>
      <c r="H286" s="27"/>
    </row>
    <row r="287" spans="4:8" s="4" customFormat="1" ht="12">
      <c r="D287" s="20"/>
      <c r="E287" s="26"/>
      <c r="F287" s="20"/>
      <c r="G287" s="27"/>
      <c r="H287" s="27"/>
    </row>
    <row r="288" spans="4:8" s="4" customFormat="1" ht="12">
      <c r="D288" s="20"/>
      <c r="E288" s="26"/>
      <c r="F288" s="20"/>
      <c r="G288" s="27"/>
      <c r="H288" s="27"/>
    </row>
    <row r="289" spans="4:8" s="4" customFormat="1" ht="12">
      <c r="D289" s="20"/>
      <c r="E289" s="26"/>
      <c r="F289" s="20"/>
      <c r="G289" s="27"/>
      <c r="H289" s="27"/>
    </row>
    <row r="290" spans="4:8" s="4" customFormat="1" ht="12">
      <c r="D290" s="20"/>
      <c r="E290" s="26"/>
      <c r="F290" s="20"/>
      <c r="G290" s="27"/>
      <c r="H290" s="27"/>
    </row>
    <row r="291" spans="4:8" s="4" customFormat="1" ht="12">
      <c r="D291" s="20"/>
      <c r="E291" s="26"/>
      <c r="F291" s="20"/>
      <c r="G291" s="27"/>
      <c r="H291" s="27"/>
    </row>
    <row r="292" spans="4:8" s="4" customFormat="1" ht="12">
      <c r="D292" s="20"/>
      <c r="E292" s="26"/>
      <c r="F292" s="20"/>
      <c r="G292" s="27"/>
      <c r="H292" s="27"/>
    </row>
    <row r="293" spans="4:8" s="4" customFormat="1" ht="12">
      <c r="D293" s="20"/>
      <c r="E293" s="26"/>
      <c r="F293" s="20"/>
      <c r="G293" s="27"/>
      <c r="H293" s="27"/>
    </row>
    <row r="294" spans="4:8" s="4" customFormat="1" ht="12">
      <c r="D294" s="20"/>
      <c r="E294" s="26"/>
      <c r="F294" s="20"/>
      <c r="G294" s="27"/>
      <c r="H294" s="27"/>
    </row>
    <row r="295" spans="4:8" s="4" customFormat="1" ht="12">
      <c r="D295" s="20"/>
      <c r="E295" s="26"/>
      <c r="F295" s="20"/>
      <c r="G295" s="27"/>
      <c r="H295" s="27"/>
    </row>
    <row r="296" spans="4:8" s="4" customFormat="1" ht="12">
      <c r="D296" s="20"/>
      <c r="E296" s="26"/>
      <c r="F296" s="20"/>
      <c r="G296" s="27"/>
      <c r="H296" s="27"/>
    </row>
    <row r="297" spans="4:8" s="4" customFormat="1" ht="12">
      <c r="D297" s="20"/>
      <c r="E297" s="26"/>
      <c r="F297" s="20"/>
      <c r="G297" s="27"/>
      <c r="H297" s="27"/>
    </row>
    <row r="298" spans="4:8" s="4" customFormat="1" ht="12">
      <c r="D298" s="20"/>
      <c r="E298" s="26"/>
      <c r="F298" s="20"/>
      <c r="G298" s="27"/>
      <c r="H298" s="27"/>
    </row>
    <row r="299" spans="4:8" s="4" customFormat="1" ht="12">
      <c r="D299" s="20"/>
      <c r="E299" s="26"/>
      <c r="F299" s="20"/>
      <c r="G299" s="27"/>
      <c r="H299" s="27"/>
    </row>
    <row r="300" spans="4:8" s="4" customFormat="1" ht="12">
      <c r="D300" s="20"/>
      <c r="E300" s="26"/>
      <c r="F300" s="20"/>
      <c r="G300" s="27"/>
      <c r="H300" s="27"/>
    </row>
    <row r="301" spans="4:8" s="4" customFormat="1" ht="12">
      <c r="D301" s="20"/>
      <c r="E301" s="26"/>
      <c r="F301" s="20"/>
      <c r="G301" s="27"/>
      <c r="H301" s="27"/>
    </row>
    <row r="302" spans="4:8" s="4" customFormat="1" ht="12">
      <c r="D302" s="20"/>
      <c r="E302" s="26"/>
      <c r="F302" s="20"/>
      <c r="G302" s="27"/>
      <c r="H302" s="27"/>
    </row>
    <row r="303" spans="4:8" s="4" customFormat="1" ht="12">
      <c r="D303" s="20"/>
      <c r="E303" s="26"/>
      <c r="F303" s="20"/>
      <c r="G303" s="27"/>
      <c r="H303" s="27"/>
    </row>
    <row r="304" spans="4:8" s="4" customFormat="1" ht="12">
      <c r="D304" s="20"/>
      <c r="E304" s="26"/>
      <c r="F304" s="20"/>
      <c r="G304" s="27"/>
      <c r="H304" s="27"/>
    </row>
    <row r="305" spans="4:8" s="4" customFormat="1" ht="12">
      <c r="D305" s="20"/>
      <c r="E305" s="26"/>
      <c r="F305" s="20"/>
      <c r="G305" s="27"/>
      <c r="H305" s="27"/>
    </row>
    <row r="306" spans="4:8" s="4" customFormat="1" ht="12">
      <c r="D306" s="20"/>
      <c r="E306" s="26"/>
      <c r="F306" s="20"/>
      <c r="G306" s="27"/>
      <c r="H306" s="27"/>
    </row>
    <row r="307" spans="4:8" s="4" customFormat="1" ht="12">
      <c r="D307" s="20"/>
      <c r="E307" s="26"/>
      <c r="F307" s="20"/>
      <c r="G307" s="27"/>
      <c r="H307" s="27"/>
    </row>
    <row r="308" spans="4:8" s="4" customFormat="1" ht="12">
      <c r="D308" s="20"/>
      <c r="E308" s="26"/>
      <c r="F308" s="20"/>
      <c r="G308" s="27"/>
      <c r="H308" s="27"/>
    </row>
    <row r="309" spans="4:8" s="4" customFormat="1" ht="12">
      <c r="D309" s="20"/>
      <c r="E309" s="26"/>
      <c r="F309" s="20"/>
      <c r="G309" s="27"/>
      <c r="H309" s="27"/>
    </row>
    <row r="310" spans="4:8" s="4" customFormat="1" ht="12">
      <c r="D310" s="20"/>
      <c r="E310" s="26"/>
      <c r="F310" s="20"/>
      <c r="G310" s="27"/>
      <c r="H310" s="27"/>
    </row>
    <row r="311" spans="4:8" s="4" customFormat="1" ht="12">
      <c r="D311" s="20"/>
      <c r="E311" s="26"/>
      <c r="F311" s="20"/>
      <c r="G311" s="27"/>
      <c r="H311" s="27"/>
    </row>
    <row r="312" spans="4:8" s="4" customFormat="1" ht="12">
      <c r="D312" s="20"/>
      <c r="E312" s="26"/>
      <c r="F312" s="20"/>
      <c r="G312" s="27"/>
      <c r="H312" s="27"/>
    </row>
    <row r="313" spans="4:8" s="4" customFormat="1" ht="12">
      <c r="D313" s="20"/>
      <c r="E313" s="26"/>
      <c r="F313" s="20"/>
      <c r="G313" s="27"/>
      <c r="H313" s="27"/>
    </row>
    <row r="314" spans="4:8" s="4" customFormat="1" ht="12">
      <c r="D314" s="20"/>
      <c r="E314" s="26"/>
      <c r="F314" s="20"/>
      <c r="G314" s="27"/>
      <c r="H314" s="27"/>
    </row>
    <row r="315" spans="4:8" s="4" customFormat="1" ht="12">
      <c r="D315" s="20"/>
      <c r="E315" s="26"/>
      <c r="F315" s="20"/>
      <c r="G315" s="27"/>
      <c r="H315" s="27"/>
    </row>
    <row r="316" spans="4:8" s="4" customFormat="1" ht="12">
      <c r="D316" s="20"/>
      <c r="E316" s="26"/>
      <c r="F316" s="20"/>
      <c r="G316" s="27"/>
      <c r="H316" s="27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1:9" s="5" customFormat="1" ht="12">
      <c r="A324" s="4"/>
      <c r="B324" s="4"/>
      <c r="C324" s="4"/>
      <c r="D324" s="20"/>
      <c r="E324" s="26"/>
      <c r="F324" s="20"/>
      <c r="G324" s="27"/>
      <c r="H324" s="27"/>
      <c r="I324" s="4"/>
    </row>
    <row r="325" spans="1:9" s="5" customFormat="1" ht="12">
      <c r="A325" s="4"/>
      <c r="B325" s="4"/>
      <c r="C325" s="4"/>
      <c r="D325" s="20"/>
      <c r="E325" s="26"/>
      <c r="F325" s="20"/>
      <c r="G325" s="27"/>
      <c r="H325" s="27"/>
      <c r="I325" s="4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1:9" s="5" customFormat="1" ht="12">
      <c r="A340" s="4"/>
      <c r="B340" s="4"/>
      <c r="C340" s="4"/>
      <c r="D340" s="20"/>
      <c r="E340" s="26"/>
      <c r="F340" s="20"/>
      <c r="G340" s="27"/>
      <c r="H340" s="27"/>
      <c r="I340" s="4"/>
    </row>
    <row r="341" spans="1:9" s="5" customFormat="1" ht="12">
      <c r="A341" s="4"/>
      <c r="B341" s="4"/>
      <c r="C341" s="4"/>
      <c r="D341" s="20"/>
      <c r="E341" s="26"/>
      <c r="F341" s="20"/>
      <c r="G341" s="27"/>
      <c r="H341" s="27"/>
      <c r="I341" s="4"/>
    </row>
    <row r="342" spans="1:9" s="5" customFormat="1" ht="12">
      <c r="A342" s="4"/>
      <c r="B342" s="4"/>
      <c r="C342" s="4"/>
      <c r="D342" s="20"/>
      <c r="E342" s="26"/>
      <c r="F342" s="20"/>
      <c r="G342" s="27"/>
      <c r="H342" s="27"/>
      <c r="I342" s="4"/>
    </row>
    <row r="343" spans="1:9" s="5" customFormat="1" ht="12">
      <c r="A343" s="4"/>
      <c r="B343" s="4"/>
      <c r="C343" s="4"/>
      <c r="D343" s="20"/>
      <c r="E343" s="26"/>
      <c r="F343" s="20"/>
      <c r="G343" s="27"/>
      <c r="H343" s="27"/>
      <c r="I343" s="4"/>
    </row>
    <row r="344" spans="1:9" s="5" customFormat="1" ht="12">
      <c r="A344" s="4"/>
      <c r="B344" s="4"/>
      <c r="C344" s="4"/>
      <c r="D344" s="20"/>
      <c r="E344" s="26"/>
      <c r="F344" s="20"/>
      <c r="G344" s="27"/>
      <c r="H344" s="27"/>
      <c r="I344" s="4"/>
    </row>
    <row r="345" spans="1:9" s="5" customFormat="1" ht="12">
      <c r="A345" s="4"/>
      <c r="B345" s="4"/>
      <c r="C345" s="4"/>
      <c r="D345" s="20"/>
      <c r="E345" s="26"/>
      <c r="F345" s="20"/>
      <c r="G345" s="27"/>
      <c r="H345" s="27"/>
      <c r="I345" s="4"/>
    </row>
    <row r="346" spans="1:9" s="5" customFormat="1" ht="12">
      <c r="A346" s="4"/>
      <c r="B346" s="4"/>
      <c r="C346" s="4"/>
      <c r="D346" s="20"/>
      <c r="E346" s="26"/>
      <c r="F346" s="20"/>
      <c r="G346" s="27"/>
      <c r="H346" s="27"/>
      <c r="I346" s="4"/>
    </row>
    <row r="347" spans="1:9" s="5" customFormat="1" ht="12">
      <c r="A347" s="4"/>
      <c r="B347" s="4"/>
      <c r="C347" s="4"/>
      <c r="D347" s="20"/>
      <c r="E347" s="26"/>
      <c r="F347" s="20"/>
      <c r="G347" s="27"/>
      <c r="H347" s="27"/>
      <c r="I347" s="4"/>
    </row>
    <row r="348" spans="1:9" s="5" customFormat="1" ht="12">
      <c r="A348" s="4"/>
      <c r="B348" s="4"/>
      <c r="C348" s="4"/>
      <c r="D348" s="20"/>
      <c r="E348" s="26"/>
      <c r="F348" s="20"/>
      <c r="G348" s="27"/>
      <c r="H348" s="27"/>
      <c r="I348" s="4"/>
    </row>
    <row r="349" spans="1:9" s="5" customFormat="1" ht="12">
      <c r="A349" s="4"/>
      <c r="B349" s="4"/>
      <c r="C349" s="4"/>
      <c r="D349" s="20"/>
      <c r="E349" s="26"/>
      <c r="F349" s="20"/>
      <c r="G349" s="27"/>
      <c r="H349" s="27"/>
      <c r="I349" s="4"/>
    </row>
    <row r="350" spans="1:9" s="5" customFormat="1" ht="12">
      <c r="A350" s="4"/>
      <c r="B350" s="4"/>
      <c r="C350" s="4"/>
      <c r="D350" s="20"/>
      <c r="E350" s="26"/>
      <c r="F350" s="20"/>
      <c r="G350" s="27"/>
      <c r="H350" s="27"/>
      <c r="I350" s="4"/>
    </row>
    <row r="351" spans="1:9" s="5" customFormat="1" ht="12">
      <c r="A351" s="4"/>
      <c r="B351" s="4"/>
      <c r="C351" s="4"/>
      <c r="D351" s="20"/>
      <c r="E351" s="26"/>
      <c r="F351" s="20"/>
      <c r="G351" s="27"/>
      <c r="H351" s="27"/>
      <c r="I351" s="4"/>
    </row>
    <row r="352" spans="1:9" s="5" customFormat="1" ht="12">
      <c r="A352" s="4"/>
      <c r="B352" s="4"/>
      <c r="C352" s="4"/>
      <c r="D352" s="20"/>
      <c r="E352" s="26"/>
      <c r="F352" s="20"/>
      <c r="G352" s="27"/>
      <c r="H352" s="27"/>
      <c r="I352" s="4"/>
    </row>
    <row r="353" spans="1:9" s="5" customFormat="1" ht="12">
      <c r="A353" s="4"/>
      <c r="B353" s="4"/>
      <c r="C353" s="4"/>
      <c r="D353" s="20"/>
      <c r="E353" s="26"/>
      <c r="F353" s="20"/>
      <c r="G353" s="27"/>
      <c r="H353" s="27"/>
      <c r="I353" s="4"/>
    </row>
    <row r="354" spans="1:9" s="5" customFormat="1" ht="12">
      <c r="A354" s="4"/>
      <c r="B354" s="4"/>
      <c r="C354" s="4"/>
      <c r="D354" s="20"/>
      <c r="E354" s="26"/>
      <c r="F354" s="20"/>
      <c r="G354" s="27"/>
      <c r="H354" s="27"/>
      <c r="I354" s="4"/>
    </row>
    <row r="355" spans="1:9" s="5" customFormat="1" ht="12">
      <c r="A355" s="4"/>
      <c r="B355" s="4"/>
      <c r="C355" s="4"/>
      <c r="D355" s="20"/>
      <c r="E355" s="26"/>
      <c r="F355" s="20"/>
      <c r="G355" s="27"/>
      <c r="H355" s="27"/>
      <c r="I355" s="4"/>
    </row>
    <row r="356" spans="1:9" s="5" customFormat="1" ht="12">
      <c r="A356" s="4"/>
      <c r="B356" s="4"/>
      <c r="C356" s="4"/>
      <c r="D356" s="20"/>
      <c r="E356" s="26"/>
      <c r="F356" s="20"/>
      <c r="G356" s="27"/>
      <c r="H356" s="27"/>
      <c r="I356" s="4"/>
    </row>
    <row r="357" spans="1:9" s="5" customFormat="1" ht="12">
      <c r="A357" s="4"/>
      <c r="B357" s="4"/>
      <c r="C357" s="4"/>
      <c r="D357" s="20"/>
      <c r="E357" s="26"/>
      <c r="F357" s="20"/>
      <c r="G357" s="27"/>
      <c r="H357" s="27"/>
      <c r="I357" s="4"/>
    </row>
    <row r="358" spans="1:9" s="5" customFormat="1" ht="12">
      <c r="A358" s="4"/>
      <c r="B358" s="4"/>
      <c r="C358" s="4"/>
      <c r="D358" s="20"/>
      <c r="E358" s="26"/>
      <c r="F358" s="20"/>
      <c r="G358" s="27"/>
      <c r="H358" s="27"/>
      <c r="I358" s="4"/>
    </row>
    <row r="359" spans="1:9" s="5" customFormat="1" ht="12">
      <c r="A359" s="4"/>
      <c r="B359" s="4"/>
      <c r="C359" s="4"/>
      <c r="D359" s="20"/>
      <c r="E359" s="26"/>
      <c r="F359" s="20"/>
      <c r="G359" s="27"/>
      <c r="H359" s="27"/>
      <c r="I359" s="4"/>
    </row>
    <row r="360" spans="1:9" s="5" customFormat="1" ht="12">
      <c r="A360" s="4"/>
      <c r="B360" s="4"/>
      <c r="C360" s="4"/>
      <c r="D360" s="20"/>
      <c r="E360" s="26"/>
      <c r="F360" s="20"/>
      <c r="G360" s="27"/>
      <c r="H360" s="27"/>
      <c r="I360" s="4"/>
    </row>
    <row r="361" spans="1:9" s="5" customFormat="1" ht="12">
      <c r="A361" s="4"/>
      <c r="B361" s="4"/>
      <c r="C361" s="4"/>
      <c r="D361" s="20"/>
      <c r="E361" s="26"/>
      <c r="F361" s="20"/>
      <c r="G361" s="27"/>
      <c r="H361" s="27"/>
      <c r="I361" s="4"/>
    </row>
    <row r="362" spans="1:9" s="5" customFormat="1" ht="12">
      <c r="A362" s="4"/>
      <c r="B362" s="4"/>
      <c r="C362" s="4"/>
      <c r="D362" s="20"/>
      <c r="E362" s="26"/>
      <c r="F362" s="20"/>
      <c r="G362" s="27"/>
      <c r="H362" s="27"/>
      <c r="I362" s="4"/>
    </row>
    <row r="363" spans="1:9" s="5" customFormat="1" ht="12">
      <c r="A363" s="4"/>
      <c r="B363" s="4"/>
      <c r="C363" s="4"/>
      <c r="D363" s="20"/>
      <c r="E363" s="26"/>
      <c r="F363" s="20"/>
      <c r="G363" s="27"/>
      <c r="H363" s="27"/>
      <c r="I363" s="4"/>
    </row>
    <row r="364" spans="1:9" s="5" customFormat="1" ht="12">
      <c r="A364" s="4"/>
      <c r="B364" s="4"/>
      <c r="C364" s="4"/>
      <c r="D364" s="20"/>
      <c r="E364" s="26"/>
      <c r="F364" s="20"/>
      <c r="G364" s="27"/>
      <c r="H364" s="27"/>
      <c r="I364" s="4"/>
    </row>
    <row r="365" spans="1:9" s="5" customFormat="1" ht="12">
      <c r="A365" s="4"/>
      <c r="B365" s="4"/>
      <c r="C365" s="4"/>
      <c r="D365" s="20"/>
      <c r="E365" s="26"/>
      <c r="F365" s="20"/>
      <c r="G365" s="27"/>
      <c r="H365" s="27"/>
      <c r="I365" s="4"/>
    </row>
    <row r="366" spans="1:9" s="5" customFormat="1" ht="12">
      <c r="A366" s="4"/>
      <c r="B366" s="4"/>
      <c r="C366" s="4"/>
      <c r="D366" s="20"/>
      <c r="E366" s="26"/>
      <c r="F366" s="20"/>
      <c r="G366" s="27"/>
      <c r="H366" s="27"/>
      <c r="I366" s="4"/>
    </row>
    <row r="367" spans="1:9" s="5" customFormat="1" ht="12">
      <c r="A367" s="4"/>
      <c r="B367" s="4"/>
      <c r="C367" s="4"/>
      <c r="D367" s="20"/>
      <c r="E367" s="26"/>
      <c r="F367" s="20"/>
      <c r="G367" s="27"/>
      <c r="H367" s="27"/>
      <c r="I367" s="4"/>
    </row>
    <row r="368" spans="1:9" s="5" customFormat="1" ht="12">
      <c r="A368" s="4"/>
      <c r="B368" s="4"/>
      <c r="C368" s="4"/>
      <c r="D368" s="20"/>
      <c r="E368" s="26"/>
      <c r="F368" s="20"/>
      <c r="G368" s="27"/>
      <c r="H368" s="27"/>
      <c r="I368" s="4"/>
    </row>
    <row r="369" spans="1:9" s="5" customFormat="1" ht="12">
      <c r="A369" s="4"/>
      <c r="B369" s="4"/>
      <c r="C369" s="4"/>
      <c r="D369" s="20"/>
      <c r="E369" s="26"/>
      <c r="F369" s="20"/>
      <c r="G369" s="27"/>
      <c r="H369" s="27"/>
      <c r="I369" s="4"/>
    </row>
    <row r="370" spans="1:9" s="5" customFormat="1" ht="12">
      <c r="A370" s="4"/>
      <c r="B370" s="4"/>
      <c r="C370" s="4"/>
      <c r="D370" s="20"/>
      <c r="E370" s="26"/>
      <c r="F370" s="20"/>
      <c r="G370" s="27"/>
      <c r="H370" s="27"/>
      <c r="I370" s="4"/>
    </row>
    <row r="371" spans="1:9" s="5" customFormat="1" ht="12">
      <c r="A371" s="4"/>
      <c r="B371" s="4"/>
      <c r="C371" s="4"/>
      <c r="D371" s="20"/>
      <c r="E371" s="26"/>
      <c r="F371" s="20"/>
      <c r="G371" s="27"/>
      <c r="H371" s="27"/>
      <c r="I371" s="4"/>
    </row>
    <row r="372" spans="1:9" s="5" customFormat="1" ht="12">
      <c r="A372" s="4"/>
      <c r="B372" s="4"/>
      <c r="C372" s="4"/>
      <c r="D372" s="20"/>
      <c r="E372" s="26"/>
      <c r="F372" s="20"/>
      <c r="G372" s="27"/>
      <c r="H372" s="27"/>
      <c r="I372" s="4"/>
    </row>
    <row r="373" spans="1:9" s="5" customFormat="1" ht="12">
      <c r="A373" s="4"/>
      <c r="B373" s="4"/>
      <c r="C373" s="4"/>
      <c r="D373" s="20"/>
      <c r="E373" s="26"/>
      <c r="F373" s="20"/>
      <c r="G373" s="27"/>
      <c r="H373" s="27"/>
      <c r="I373" s="4"/>
    </row>
    <row r="374" spans="1:9" s="5" customFormat="1" ht="12">
      <c r="A374" s="4"/>
      <c r="B374" s="4"/>
      <c r="C374" s="4"/>
      <c r="D374" s="20"/>
      <c r="E374" s="26"/>
      <c r="F374" s="20"/>
      <c r="G374" s="27"/>
      <c r="H374" s="27"/>
      <c r="I374" s="4"/>
    </row>
    <row r="375" spans="1:9" s="5" customFormat="1" ht="12">
      <c r="A375" s="4"/>
      <c r="B375" s="4"/>
      <c r="C375" s="4"/>
      <c r="D375" s="20"/>
      <c r="E375" s="26"/>
      <c r="F375" s="20"/>
      <c r="G375" s="27"/>
      <c r="H375" s="27"/>
      <c r="I375" s="4"/>
    </row>
    <row r="376" spans="1:9" s="5" customFormat="1" ht="12">
      <c r="A376" s="4"/>
      <c r="B376" s="4"/>
      <c r="C376" s="4"/>
      <c r="D376" s="20"/>
      <c r="E376" s="26"/>
      <c r="F376" s="20"/>
      <c r="G376" s="27"/>
      <c r="H376" s="27"/>
      <c r="I376" s="4"/>
    </row>
    <row r="377" spans="1:9" s="5" customFormat="1" ht="12">
      <c r="A377" s="4"/>
      <c r="B377" s="4"/>
      <c r="C377" s="4"/>
      <c r="D377" s="20"/>
      <c r="E377" s="26"/>
      <c r="F377" s="20"/>
      <c r="G377" s="27"/>
      <c r="H377" s="27"/>
      <c r="I377" s="4"/>
    </row>
    <row r="378" spans="1:9" s="5" customFormat="1" ht="12">
      <c r="A378" s="4"/>
      <c r="B378" s="4"/>
      <c r="C378" s="4"/>
      <c r="D378" s="20"/>
      <c r="E378" s="26"/>
      <c r="F378" s="20"/>
      <c r="G378" s="27"/>
      <c r="H378" s="27"/>
      <c r="I378" s="4"/>
    </row>
    <row r="379" spans="1:9" s="5" customFormat="1" ht="12">
      <c r="A379" s="4"/>
      <c r="B379" s="4"/>
      <c r="C379" s="4"/>
      <c r="D379" s="20"/>
      <c r="E379" s="26"/>
      <c r="F379" s="20"/>
      <c r="G379" s="27"/>
      <c r="H379" s="27"/>
      <c r="I379" s="4"/>
    </row>
    <row r="380" spans="1:9" s="5" customFormat="1" ht="12">
      <c r="A380" s="4"/>
      <c r="B380" s="4"/>
      <c r="C380" s="4"/>
      <c r="D380" s="20"/>
      <c r="E380" s="26"/>
      <c r="F380" s="20"/>
      <c r="G380" s="27"/>
      <c r="H380" s="27"/>
      <c r="I380" s="4"/>
    </row>
    <row r="381" spans="1:9" s="5" customFormat="1" ht="12">
      <c r="A381" s="4"/>
      <c r="B381" s="4"/>
      <c r="C381" s="4"/>
      <c r="D381" s="20"/>
      <c r="E381" s="26"/>
      <c r="F381" s="20"/>
      <c r="G381" s="27"/>
      <c r="H381" s="27"/>
      <c r="I381" s="4"/>
    </row>
    <row r="382" spans="1:9" s="5" customFormat="1" ht="12">
      <c r="A382" s="4"/>
      <c r="B382" s="4"/>
      <c r="C382" s="4"/>
      <c r="D382" s="20"/>
      <c r="E382" s="26"/>
      <c r="F382" s="20"/>
      <c r="G382" s="27"/>
      <c r="H382" s="27"/>
      <c r="I382" s="4"/>
    </row>
    <row r="383" spans="1:9" s="5" customFormat="1" ht="12">
      <c r="A383" s="4"/>
      <c r="B383" s="4"/>
      <c r="C383" s="4"/>
      <c r="D383" s="20"/>
      <c r="E383" s="26"/>
      <c r="F383" s="20"/>
      <c r="G383" s="27"/>
      <c r="H383" s="27"/>
      <c r="I383" s="4"/>
    </row>
    <row r="384" spans="1:9" s="5" customFormat="1" ht="12">
      <c r="A384" s="4"/>
      <c r="B384" s="4"/>
      <c r="C384" s="4"/>
      <c r="D384" s="20"/>
      <c r="E384" s="26"/>
      <c r="F384" s="20"/>
      <c r="G384" s="27"/>
      <c r="H384" s="27"/>
      <c r="I384" s="4"/>
    </row>
    <row r="385" spans="1:9" s="5" customFormat="1" ht="12">
      <c r="A385" s="4"/>
      <c r="B385" s="4"/>
      <c r="C385" s="4"/>
      <c r="D385" s="20"/>
      <c r="E385" s="26"/>
      <c r="F385" s="20"/>
      <c r="G385" s="27"/>
      <c r="H385" s="27"/>
      <c r="I385" s="4"/>
    </row>
    <row r="386" spans="1:9" s="5" customFormat="1" ht="12">
      <c r="A386" s="4"/>
      <c r="B386" s="4"/>
      <c r="C386" s="4"/>
      <c r="D386" s="20"/>
      <c r="E386" s="26"/>
      <c r="F386" s="20"/>
      <c r="G386" s="27"/>
      <c r="H386" s="27"/>
      <c r="I386" s="4"/>
    </row>
    <row r="387" spans="1:9" s="5" customFormat="1" ht="12">
      <c r="A387" s="4"/>
      <c r="B387" s="4"/>
      <c r="C387" s="4"/>
      <c r="D387" s="20"/>
      <c r="E387" s="26"/>
      <c r="F387" s="20"/>
      <c r="G387" s="27"/>
      <c r="H387" s="27"/>
      <c r="I387" s="4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  <row r="895" spans="2:9" ht="12">
      <c r="B895" s="6"/>
      <c r="C895" s="6"/>
      <c r="D895" s="21"/>
      <c r="E895" s="26"/>
      <c r="F895" s="20"/>
      <c r="G895" s="27"/>
      <c r="H895" s="27"/>
      <c r="I895" s="6"/>
    </row>
    <row r="896" spans="2:9" ht="12">
      <c r="B896" s="6"/>
      <c r="C896" s="6"/>
      <c r="D896" s="21"/>
      <c r="E896" s="26"/>
      <c r="F896" s="20"/>
      <c r="G896" s="27"/>
      <c r="H896" s="27"/>
      <c r="I896" s="6"/>
    </row>
    <row r="897" spans="2:9" ht="12">
      <c r="B897" s="6"/>
      <c r="C897" s="6"/>
      <c r="D897" s="21"/>
      <c r="E897" s="26"/>
      <c r="F897" s="20"/>
      <c r="G897" s="27"/>
      <c r="H897" s="27"/>
      <c r="I897" s="6"/>
    </row>
    <row r="898" spans="2:9" ht="12">
      <c r="B898" s="6"/>
      <c r="C898" s="6"/>
      <c r="D898" s="21"/>
      <c r="E898" s="26"/>
      <c r="F898" s="20"/>
      <c r="G898" s="27"/>
      <c r="H898" s="27"/>
      <c r="I898" s="6"/>
    </row>
    <row r="899" spans="2:9" ht="12">
      <c r="B899" s="6"/>
      <c r="C899" s="6"/>
      <c r="D899" s="21"/>
      <c r="E899" s="26"/>
      <c r="F899" s="20"/>
      <c r="G899" s="27"/>
      <c r="H899" s="27"/>
      <c r="I899" s="6"/>
    </row>
    <row r="900" spans="2:9" ht="12">
      <c r="B900" s="6"/>
      <c r="C900" s="6"/>
      <c r="D900" s="21"/>
      <c r="E900" s="26"/>
      <c r="F900" s="20"/>
      <c r="G900" s="27"/>
      <c r="H900" s="27"/>
      <c r="I900" s="6"/>
    </row>
    <row r="901" spans="2:9" ht="12">
      <c r="B901" s="6"/>
      <c r="C901" s="6"/>
      <c r="D901" s="21"/>
      <c r="E901" s="26"/>
      <c r="F901" s="20"/>
      <c r="G901" s="27"/>
      <c r="H901" s="27"/>
      <c r="I901" s="6"/>
    </row>
    <row r="902" spans="2:9" ht="12">
      <c r="B902" s="6"/>
      <c r="C902" s="6"/>
      <c r="D902" s="21"/>
      <c r="E902" s="26"/>
      <c r="F902" s="20"/>
      <c r="G902" s="27"/>
      <c r="H902" s="27"/>
      <c r="I902" s="6"/>
    </row>
    <row r="903" spans="2:9" ht="12">
      <c r="B903" s="6"/>
      <c r="C903" s="6"/>
      <c r="D903" s="21"/>
      <c r="E903" s="26"/>
      <c r="F903" s="20"/>
      <c r="G903" s="27"/>
      <c r="H903" s="27"/>
      <c r="I903" s="6"/>
    </row>
    <row r="904" spans="2:9" ht="12">
      <c r="B904" s="6"/>
      <c r="C904" s="6"/>
      <c r="D904" s="21"/>
      <c r="E904" s="26"/>
      <c r="F904" s="20"/>
      <c r="G904" s="27"/>
      <c r="H904" s="27"/>
      <c r="I904" s="6"/>
    </row>
    <row r="905" spans="2:9" ht="12">
      <c r="B905" s="6"/>
      <c r="C905" s="6"/>
      <c r="D905" s="21"/>
      <c r="E905" s="26"/>
      <c r="F905" s="20"/>
      <c r="G905" s="27"/>
      <c r="H905" s="27"/>
      <c r="I905" s="6"/>
    </row>
    <row r="906" spans="2:9" ht="12">
      <c r="B906" s="6"/>
      <c r="C906" s="6"/>
      <c r="D906" s="21"/>
      <c r="E906" s="26"/>
      <c r="F906" s="20"/>
      <c r="G906" s="27"/>
      <c r="H906" s="27"/>
      <c r="I906" s="6"/>
    </row>
    <row r="907" spans="2:9" ht="12">
      <c r="B907" s="6"/>
      <c r="C907" s="6"/>
      <c r="D907" s="21"/>
      <c r="E907" s="26"/>
      <c r="F907" s="20"/>
      <c r="G907" s="27"/>
      <c r="H907" s="27"/>
      <c r="I907" s="6"/>
    </row>
    <row r="908" spans="2:9" ht="12">
      <c r="B908" s="6"/>
      <c r="C908" s="6"/>
      <c r="D908" s="21"/>
      <c r="E908" s="26"/>
      <c r="F908" s="20"/>
      <c r="G908" s="27"/>
      <c r="H908" s="27"/>
      <c r="I908" s="6"/>
    </row>
    <row r="909" spans="2:9" ht="12">
      <c r="B909" s="6"/>
      <c r="C909" s="6"/>
      <c r="D909" s="21"/>
      <c r="E909" s="26"/>
      <c r="F909" s="20"/>
      <c r="G909" s="27"/>
      <c r="H909" s="27"/>
      <c r="I909" s="6"/>
    </row>
    <row r="910" spans="2:9" ht="12">
      <c r="B910" s="6"/>
      <c r="C910" s="6"/>
      <c r="D910" s="21"/>
      <c r="E910" s="26"/>
      <c r="F910" s="20"/>
      <c r="G910" s="27"/>
      <c r="H910" s="27"/>
      <c r="I910" s="6"/>
    </row>
    <row r="911" spans="2:9" ht="12">
      <c r="B911" s="6"/>
      <c r="C911" s="6"/>
      <c r="D911" s="21"/>
      <c r="E911" s="26"/>
      <c r="F911" s="20"/>
      <c r="G911" s="27"/>
      <c r="H911" s="27"/>
      <c r="I911" s="6"/>
    </row>
    <row r="912" spans="2:9" ht="12">
      <c r="B912" s="6"/>
      <c r="C912" s="6"/>
      <c r="D912" s="21"/>
      <c r="E912" s="26"/>
      <c r="F912" s="20"/>
      <c r="G912" s="27"/>
      <c r="H912" s="27"/>
      <c r="I912" s="6"/>
    </row>
    <row r="913" spans="2:9" ht="12">
      <c r="B913" s="6"/>
      <c r="C913" s="6"/>
      <c r="D913" s="21"/>
      <c r="E913" s="26"/>
      <c r="F913" s="20"/>
      <c r="G913" s="27"/>
      <c r="H913" s="27"/>
      <c r="I913" s="6"/>
    </row>
    <row r="914" spans="2:9" ht="12">
      <c r="B914" s="6"/>
      <c r="C914" s="6"/>
      <c r="D914" s="21"/>
      <c r="E914" s="26"/>
      <c r="F914" s="20"/>
      <c r="G914" s="27"/>
      <c r="H914" s="27"/>
      <c r="I914" s="6"/>
    </row>
    <row r="915" spans="2:9" ht="12">
      <c r="B915" s="6"/>
      <c r="C915" s="6"/>
      <c r="D915" s="21"/>
      <c r="E915" s="26"/>
      <c r="F915" s="20"/>
      <c r="G915" s="27"/>
      <c r="H915" s="27"/>
      <c r="I915" s="6"/>
    </row>
    <row r="916" spans="2:9" ht="12">
      <c r="B916" s="6"/>
      <c r="C916" s="6"/>
      <c r="D916" s="21"/>
      <c r="E916" s="26"/>
      <c r="F916" s="20"/>
      <c r="G916" s="27"/>
      <c r="H916" s="27"/>
      <c r="I916" s="6"/>
    </row>
    <row r="917" spans="2:9" ht="12">
      <c r="B917" s="6"/>
      <c r="C917" s="6"/>
      <c r="D917" s="21"/>
      <c r="E917" s="26"/>
      <c r="F917" s="20"/>
      <c r="G917" s="27"/>
      <c r="H917" s="27"/>
      <c r="I917" s="6"/>
    </row>
    <row r="918" spans="2:9" ht="12">
      <c r="B918" s="6"/>
      <c r="C918" s="6"/>
      <c r="D918" s="21"/>
      <c r="E918" s="26"/>
      <c r="F918" s="20"/>
      <c r="G918" s="27"/>
      <c r="H918" s="27"/>
      <c r="I918" s="6"/>
    </row>
    <row r="919" spans="2:9" ht="12">
      <c r="B919" s="6"/>
      <c r="C919" s="6"/>
      <c r="D919" s="21"/>
      <c r="E919" s="26"/>
      <c r="F919" s="20"/>
      <c r="G919" s="27"/>
      <c r="H919" s="27"/>
      <c r="I919" s="6"/>
    </row>
    <row r="920" spans="2:9" ht="12">
      <c r="B920" s="6"/>
      <c r="C920" s="6"/>
      <c r="D920" s="21"/>
      <c r="E920" s="26"/>
      <c r="F920" s="20"/>
      <c r="G920" s="27"/>
      <c r="H920" s="27"/>
      <c r="I920" s="6"/>
    </row>
    <row r="921" spans="2:9" ht="12">
      <c r="B921" s="6"/>
      <c r="C921" s="6"/>
      <c r="D921" s="21"/>
      <c r="E921" s="26"/>
      <c r="F921" s="20"/>
      <c r="G921" s="27"/>
      <c r="H921" s="27"/>
      <c r="I921" s="6"/>
    </row>
    <row r="922" spans="2:9" ht="12">
      <c r="B922" s="6"/>
      <c r="C922" s="6"/>
      <c r="D922" s="21"/>
      <c r="E922" s="26"/>
      <c r="F922" s="20"/>
      <c r="G922" s="27"/>
      <c r="H922" s="27"/>
      <c r="I922" s="6"/>
    </row>
    <row r="923" spans="2:9" ht="12">
      <c r="B923" s="6"/>
      <c r="C923" s="6"/>
      <c r="D923" s="21"/>
      <c r="E923" s="26"/>
      <c r="F923" s="20"/>
      <c r="G923" s="27"/>
      <c r="H923" s="27"/>
      <c r="I923" s="6"/>
    </row>
    <row r="924" spans="2:9" ht="12">
      <c r="B924" s="6"/>
      <c r="C924" s="6"/>
      <c r="D924" s="21"/>
      <c r="E924" s="26"/>
      <c r="F924" s="20"/>
      <c r="G924" s="27"/>
      <c r="H924" s="27"/>
      <c r="I924" s="6"/>
    </row>
    <row r="925" spans="2:9" ht="12">
      <c r="B925" s="6"/>
      <c r="C925" s="6"/>
      <c r="D925" s="21"/>
      <c r="E925" s="26"/>
      <c r="F925" s="20"/>
      <c r="G925" s="27"/>
      <c r="H925" s="27"/>
      <c r="I925" s="6"/>
    </row>
    <row r="926" spans="2:9" ht="12">
      <c r="B926" s="6"/>
      <c r="C926" s="6"/>
      <c r="D926" s="21"/>
      <c r="E926" s="26"/>
      <c r="F926" s="20"/>
      <c r="G926" s="27"/>
      <c r="H926" s="27"/>
      <c r="I926" s="6"/>
    </row>
    <row r="927" spans="2:9" ht="12">
      <c r="B927" s="6"/>
      <c r="C927" s="6"/>
      <c r="D927" s="21"/>
      <c r="E927" s="26"/>
      <c r="F927" s="20"/>
      <c r="G927" s="27"/>
      <c r="H927" s="27"/>
      <c r="I927" s="6"/>
    </row>
    <row r="928" spans="2:9" ht="12">
      <c r="B928" s="6"/>
      <c r="C928" s="6"/>
      <c r="D928" s="21"/>
      <c r="E928" s="26"/>
      <c r="F928" s="20"/>
      <c r="G928" s="27"/>
      <c r="H928" s="27"/>
      <c r="I928" s="6"/>
    </row>
    <row r="929" spans="2:9" ht="12">
      <c r="B929" s="6"/>
      <c r="C929" s="6"/>
      <c r="D929" s="21"/>
      <c r="E929" s="26"/>
      <c r="F929" s="20"/>
      <c r="G929" s="27"/>
      <c r="H929" s="27"/>
      <c r="I929" s="6"/>
    </row>
    <row r="930" spans="2:9" ht="12">
      <c r="B930" s="6"/>
      <c r="C930" s="6"/>
      <c r="D930" s="21"/>
      <c r="E930" s="26"/>
      <c r="F930" s="20"/>
      <c r="G930" s="27"/>
      <c r="H930" s="27"/>
      <c r="I930" s="6"/>
    </row>
    <row r="931" spans="2:9" ht="12">
      <c r="B931" s="6"/>
      <c r="C931" s="6"/>
      <c r="D931" s="21"/>
      <c r="E931" s="26"/>
      <c r="F931" s="20"/>
      <c r="G931" s="27"/>
      <c r="H931" s="27"/>
      <c r="I931" s="6"/>
    </row>
    <row r="932" spans="2:9" ht="12">
      <c r="B932" s="6"/>
      <c r="C932" s="6"/>
      <c r="D932" s="21"/>
      <c r="E932" s="26"/>
      <c r="F932" s="20"/>
      <c r="G932" s="27"/>
      <c r="H932" s="27"/>
      <c r="I932" s="6"/>
    </row>
    <row r="933" spans="2:9" ht="12">
      <c r="B933" s="6"/>
      <c r="C933" s="6"/>
      <c r="D933" s="21"/>
      <c r="E933" s="26"/>
      <c r="F933" s="20"/>
      <c r="G933" s="27"/>
      <c r="H933" s="27"/>
      <c r="I933" s="6"/>
    </row>
    <row r="934" spans="2:9" ht="12">
      <c r="B934" s="6"/>
      <c r="C934" s="6"/>
      <c r="D934" s="21"/>
      <c r="E934" s="26"/>
      <c r="F934" s="20"/>
      <c r="G934" s="27"/>
      <c r="H934" s="27"/>
      <c r="I934" s="6"/>
    </row>
    <row r="935" spans="2:9" ht="12">
      <c r="B935" s="6"/>
      <c r="C935" s="6"/>
      <c r="D935" s="21"/>
      <c r="E935" s="26"/>
      <c r="F935" s="20"/>
      <c r="G935" s="27"/>
      <c r="H935" s="27"/>
      <c r="I935" s="6"/>
    </row>
    <row r="936" spans="2:9" ht="12">
      <c r="B936" s="6"/>
      <c r="C936" s="6"/>
      <c r="D936" s="21"/>
      <c r="E936" s="26"/>
      <c r="F936" s="20"/>
      <c r="G936" s="27"/>
      <c r="H936" s="27"/>
      <c r="I936" s="6"/>
    </row>
    <row r="937" spans="2:9" ht="12">
      <c r="B937" s="6"/>
      <c r="C937" s="6"/>
      <c r="D937" s="21"/>
      <c r="E937" s="26"/>
      <c r="F937" s="20"/>
      <c r="G937" s="27"/>
      <c r="H937" s="27"/>
      <c r="I937" s="6"/>
    </row>
    <row r="938" spans="2:9" ht="12">
      <c r="B938" s="6"/>
      <c r="C938" s="6"/>
      <c r="D938" s="21"/>
      <c r="E938" s="26"/>
      <c r="F938" s="20"/>
      <c r="G938" s="27"/>
      <c r="H938" s="27"/>
      <c r="I938" s="6"/>
    </row>
    <row r="939" spans="2:9" ht="12">
      <c r="B939" s="6"/>
      <c r="C939" s="6"/>
      <c r="D939" s="21"/>
      <c r="E939" s="26"/>
      <c r="F939" s="20"/>
      <c r="G939" s="27"/>
      <c r="H939" s="27"/>
      <c r="I939" s="6"/>
    </row>
    <row r="940" spans="2:9" ht="12">
      <c r="B940" s="6"/>
      <c r="C940" s="6"/>
      <c r="D940" s="21"/>
      <c r="E940" s="26"/>
      <c r="F940" s="20"/>
      <c r="G940" s="27"/>
      <c r="H940" s="27"/>
      <c r="I940" s="6"/>
    </row>
    <row r="941" spans="2:9" ht="12">
      <c r="B941" s="6"/>
      <c r="C941" s="6"/>
      <c r="D941" s="21"/>
      <c r="E941" s="26"/>
      <c r="F941" s="20"/>
      <c r="G941" s="27"/>
      <c r="H941" s="27"/>
      <c r="I941" s="6"/>
    </row>
    <row r="942" spans="2:9" ht="12">
      <c r="B942" s="6"/>
      <c r="C942" s="6"/>
      <c r="D942" s="21"/>
      <c r="E942" s="26"/>
      <c r="F942" s="20"/>
      <c r="G942" s="27"/>
      <c r="H942" s="27"/>
      <c r="I942" s="6"/>
    </row>
  </sheetData>
  <sheetProtection/>
  <protectedRanges>
    <protectedRange sqref="B36:D36 B38:D58 B31:D32 A34:D35 A38:A56" name="Oblast2_2"/>
    <protectedRange sqref="B20:D20 A21:A30 C4:D19 B37:D37 B3:D3 B33:D33 C21:D30 A4:A17" name="Oblast2_1_3"/>
    <protectedRange sqref="E20:G20 F21:H30 F4:H19 E3:G3 E33:G33 E37:G37" name="Oblast3_1_1"/>
    <protectedRange sqref="A20 B4:B19 B21:B30 A3 A33 A37" name="Oblast2_1_1_2"/>
  </protectedRanges>
  <mergeCells count="4">
    <mergeCell ref="A3:H3"/>
    <mergeCell ref="A20:H20"/>
    <mergeCell ref="A33:H33"/>
    <mergeCell ref="A37:H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Jirka</cp:lastModifiedBy>
  <cp:lastPrinted>2014-09-11T13:26:36Z</cp:lastPrinted>
  <dcterms:created xsi:type="dcterms:W3CDTF">2003-09-09T11:38:42Z</dcterms:created>
  <dcterms:modified xsi:type="dcterms:W3CDTF">2015-09-29T19:19:22Z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Výsledková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