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2"/>
  </bookViews>
  <sheets>
    <sheet name="Družstva" sheetId="1" r:id="rId1"/>
    <sheet name="ženy_jedn" sheetId="2" r:id="rId2"/>
    <sheet name="muži_jedn" sheetId="3" r:id="rId3"/>
  </sheets>
  <definedNames/>
  <calcPr fullCalcOnLoad="1"/>
</workbook>
</file>

<file path=xl/sharedStrings.xml><?xml version="1.0" encoding="utf-8"?>
<sst xmlns="http://schemas.openxmlformats.org/spreadsheetml/2006/main" count="346" uniqueCount="187">
  <si>
    <t>Jméno</t>
  </si>
  <si>
    <t>Družstvo</t>
  </si>
  <si>
    <t>Plné</t>
  </si>
  <si>
    <t>Dor.</t>
  </si>
  <si>
    <t>Celkem</t>
  </si>
  <si>
    <t>Chyby</t>
  </si>
  <si>
    <t>Poř.</t>
  </si>
  <si>
    <t>Ženy:</t>
  </si>
  <si>
    <t>Muži:</t>
  </si>
  <si>
    <t>Kalista Jiří</t>
  </si>
  <si>
    <t>Vrba Tomáš</t>
  </si>
  <si>
    <t>Lukáš Miroslav</t>
  </si>
  <si>
    <t>Pytlík Viktor</t>
  </si>
  <si>
    <t>Dohnal Jiří</t>
  </si>
  <si>
    <t>Löffelmann Jaroslav</t>
  </si>
  <si>
    <t>Löffelmann Filip</t>
  </si>
  <si>
    <t>Doubek Libor</t>
  </si>
  <si>
    <t>Vašíček František</t>
  </si>
  <si>
    <t>Roubek Oldřich</t>
  </si>
  <si>
    <t>TJ Havlovice</t>
  </si>
  <si>
    <t>TJ Sokol Kdyně</t>
  </si>
  <si>
    <t>TJ Nová Ves</t>
  </si>
  <si>
    <t>TJ Sokol Písek</t>
  </si>
  <si>
    <t>Richter Jiří</t>
  </si>
  <si>
    <t>Sitter Pavel</t>
  </si>
  <si>
    <t>Procházka Marek</t>
  </si>
  <si>
    <t>Löffelmannová Jaroslava</t>
  </si>
  <si>
    <t>Löffelmannová Anna</t>
  </si>
  <si>
    <t>Krumlová Tereza</t>
  </si>
  <si>
    <t>Pytlíková Jana</t>
  </si>
  <si>
    <t>Hanáková Ilona</t>
  </si>
  <si>
    <t>Procházková Dobroslava</t>
  </si>
  <si>
    <t>Roubková Karolína</t>
  </si>
  <si>
    <t>Burdová Vendulka</t>
  </si>
  <si>
    <t>Navarová Věra</t>
  </si>
  <si>
    <t>Procházková Olga</t>
  </si>
  <si>
    <t>Vácha Jan</t>
  </si>
  <si>
    <t>AC Sparta Praha B</t>
  </si>
  <si>
    <t>Viktorin Miroslav</t>
  </si>
  <si>
    <t>Cepl Zdeněk</t>
  </si>
  <si>
    <t>Svobodová Kamila</t>
  </si>
  <si>
    <t>Soukupová Iva</t>
  </si>
  <si>
    <t>Borovany C</t>
  </si>
  <si>
    <t>Bicerová Vladimíra</t>
  </si>
  <si>
    <t>Šimková Jitka</t>
  </si>
  <si>
    <t>Borovany B</t>
  </si>
  <si>
    <t>Frdlíková Jaroslava</t>
  </si>
  <si>
    <t>Zahalková Natátie</t>
  </si>
  <si>
    <t>Soukup Jindřich</t>
  </si>
  <si>
    <t>Bicera Miroslav</t>
  </si>
  <si>
    <t>Malík Josef</t>
  </si>
  <si>
    <t>Malovaný Jiří</t>
  </si>
  <si>
    <t>Borovany A</t>
  </si>
  <si>
    <t>Zeman Pavel</t>
  </si>
  <si>
    <t>Kobliha Jan</t>
  </si>
  <si>
    <t>Červenka Jan</t>
  </si>
  <si>
    <t>AC Sparta Praha A</t>
  </si>
  <si>
    <t>Neumajer Jiří</t>
  </si>
  <si>
    <t>Klička Václav</t>
  </si>
  <si>
    <t>Hartina Petr</t>
  </si>
  <si>
    <t>Hofmanová Zlatuše</t>
  </si>
  <si>
    <t>TJ Sokol Písek ženy</t>
  </si>
  <si>
    <t>Lukešová Marie</t>
  </si>
  <si>
    <t>Nedomová Drahomíra</t>
  </si>
  <si>
    <t>Švejcarová Iva</t>
  </si>
  <si>
    <t>Flandera Robert</t>
  </si>
  <si>
    <t>TJ Blatná</t>
  </si>
  <si>
    <t>Minařík Jiří</t>
  </si>
  <si>
    <t>Dlabač Petr</t>
  </si>
  <si>
    <t>Fišer Tomáš</t>
  </si>
  <si>
    <t>Janouch Jakub</t>
  </si>
  <si>
    <t>Laksar Jan</t>
  </si>
  <si>
    <t>Myslík Jan</t>
  </si>
  <si>
    <t>Šlajer Martin</t>
  </si>
  <si>
    <t>Šefl Václav</t>
  </si>
  <si>
    <t>Pergl Vladimír</t>
  </si>
  <si>
    <t>Řezáč Luboš</t>
  </si>
  <si>
    <t>Polák Petr</t>
  </si>
  <si>
    <t>Krajčo Martin</t>
  </si>
  <si>
    <t>TJ Fezko A-1</t>
  </si>
  <si>
    <t>Hejpetr Matyáš</t>
  </si>
  <si>
    <t>Valhoda Václav</t>
  </si>
  <si>
    <t>Hůda Josef</t>
  </si>
  <si>
    <t>Kuželky Holýšov</t>
  </si>
  <si>
    <t>TJ Sokol Chýnov B</t>
  </si>
  <si>
    <t xml:space="preserve">TJ Sokol Chýnov B </t>
  </si>
  <si>
    <t>Siebenbrunner Čestmír</t>
  </si>
  <si>
    <t>Palán Karel</t>
  </si>
  <si>
    <t>Kocour Miroslav</t>
  </si>
  <si>
    <t>TJ Fezko C</t>
  </si>
  <si>
    <t>Maťátko Jiří</t>
  </si>
  <si>
    <t>Kareš Jakub</t>
  </si>
  <si>
    <t>Chval Petr</t>
  </si>
  <si>
    <t xml:space="preserve">TJ Sokol Chýnov A </t>
  </si>
  <si>
    <t>Novák Vlastimil</t>
  </si>
  <si>
    <t>Petrů Pavel</t>
  </si>
  <si>
    <t>Dvořák Jiří</t>
  </si>
  <si>
    <t>Polánský Tomáš</t>
  </si>
  <si>
    <t>TJ Loko ČB</t>
  </si>
  <si>
    <t>Sýkora Jan</t>
  </si>
  <si>
    <t>Douda Jiří</t>
  </si>
  <si>
    <t>Vlášek Karel</t>
  </si>
  <si>
    <t>Čampulová Alena</t>
  </si>
  <si>
    <t>Štruplová Zdena</t>
  </si>
  <si>
    <t>Nováková Kristýna</t>
  </si>
  <si>
    <t>Šafránková Milada</t>
  </si>
  <si>
    <t>TJ Loko ČB ženy</t>
  </si>
  <si>
    <t>TJ Sokol Chýnov A</t>
  </si>
  <si>
    <t>Matulík Jakub</t>
  </si>
  <si>
    <t>Vltavan ČB</t>
  </si>
  <si>
    <t>Suchánek Tomáš</t>
  </si>
  <si>
    <t>Růžička Radim</t>
  </si>
  <si>
    <t>Černý Pavel</t>
  </si>
  <si>
    <t>Poklop Pavel</t>
  </si>
  <si>
    <t>TJ Fezko A-2</t>
  </si>
  <si>
    <t>Kyrianová Hana</t>
  </si>
  <si>
    <t>Švec Petr</t>
  </si>
  <si>
    <t>Valdman Zdeněk</t>
  </si>
  <si>
    <t>Hejpetr Libor</t>
  </si>
  <si>
    <t>TJ Fezko B-1</t>
  </si>
  <si>
    <t>Kalous Václav ml.</t>
  </si>
  <si>
    <t>Němcová Adriana</t>
  </si>
  <si>
    <t>Konzalová Eva</t>
  </si>
  <si>
    <t>Krtková Jiřina</t>
  </si>
  <si>
    <t>Kulhanová Jaroslava</t>
  </si>
  <si>
    <t>Čurdová Ludmila</t>
  </si>
  <si>
    <t>Šedivá Markéta</t>
  </si>
  <si>
    <t>Šedivý Bohuslav</t>
  </si>
  <si>
    <t>Grznárik Roman</t>
  </si>
  <si>
    <t>Šedivý Josef ml.</t>
  </si>
  <si>
    <t>Šedivý Kamil</t>
  </si>
  <si>
    <t>TJ Sokol Soběnov</t>
  </si>
  <si>
    <t>TJ Sokol Soběnov ženy</t>
  </si>
  <si>
    <t xml:space="preserve">TJ Sokol Soběnov </t>
  </si>
  <si>
    <t>Pekárek Matěj</t>
  </si>
  <si>
    <t>Kohouti Blatná</t>
  </si>
  <si>
    <t>Kovařík Jakub</t>
  </si>
  <si>
    <t>Baťková Karolína</t>
  </si>
  <si>
    <t>Kroupová Daniela</t>
  </si>
  <si>
    <t>Sp.Trh.Sviny C</t>
  </si>
  <si>
    <t>Císař Aleš</t>
  </si>
  <si>
    <t>Štajner Jan</t>
  </si>
  <si>
    <t>Sp.Trh.Sviny B</t>
  </si>
  <si>
    <t>Dvořák Jan</t>
  </si>
  <si>
    <t>Reban Jiří</t>
  </si>
  <si>
    <t>Vychodil Jaroslav</t>
  </si>
  <si>
    <t>Pešková Žaneta</t>
  </si>
  <si>
    <t>Vokurka Jiří</t>
  </si>
  <si>
    <t>Kovo Blatná</t>
  </si>
  <si>
    <t>Vaňata Jiří</t>
  </si>
  <si>
    <t>Číž Tomáš</t>
  </si>
  <si>
    <t>Roj Jaroslav</t>
  </si>
  <si>
    <t>Kovohutě Příbram A</t>
  </si>
  <si>
    <t>TJ Kovohutě Příbram B</t>
  </si>
  <si>
    <t>Hošek David</t>
  </si>
  <si>
    <t>Čistý Martin</t>
  </si>
  <si>
    <t>Haas Zdeněk</t>
  </si>
  <si>
    <t>Sp.Trh.Sviny A</t>
  </si>
  <si>
    <t>Svoboda Josef</t>
  </si>
  <si>
    <t>Švepeš Bohuslav</t>
  </si>
  <si>
    <t>Troup Josef</t>
  </si>
  <si>
    <t>Vávra František</t>
  </si>
  <si>
    <t>Kovohutě Příbram</t>
  </si>
  <si>
    <t>Sládek Martin</t>
  </si>
  <si>
    <t>TJ Fezko B-2</t>
  </si>
  <si>
    <t>Trobl Miroslav</t>
  </si>
  <si>
    <t>Poklop Václav ml.</t>
  </si>
  <si>
    <t>Linhart Jiří</t>
  </si>
  <si>
    <t>TJ Fezko C-2</t>
  </si>
  <si>
    <t>Kulhánek Daniel</t>
  </si>
  <si>
    <t>Slavoj Praha</t>
  </si>
  <si>
    <t>Hrdlička Roman</t>
  </si>
  <si>
    <t>Prošek Daniel</t>
  </si>
  <si>
    <t>Sedláček Petr</t>
  </si>
  <si>
    <t>Koubek Karel ml.</t>
  </si>
  <si>
    <t>Blatná MIX</t>
  </si>
  <si>
    <t>Koubek Karel st.</t>
  </si>
  <si>
    <t>Falc Vladimír</t>
  </si>
  <si>
    <t>Koubová Blanka</t>
  </si>
  <si>
    <t>Seilerová Anna</t>
  </si>
  <si>
    <t>Holanová Kateřina</t>
  </si>
  <si>
    <t>Sedláčková Irini</t>
  </si>
  <si>
    <t>Sobíšková Nikola</t>
  </si>
  <si>
    <t>Blatná-MIX</t>
  </si>
  <si>
    <t>Slavoj Praha ženy</t>
  </si>
  <si>
    <t>TJ Blatná-MIX</t>
  </si>
  <si>
    <t>Ziegler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</si>
</sst>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7"/>
  <sheetViews>
    <sheetView workbookViewId="0" topLeftCell="A1">
      <selection activeCell="K23" sqref="K23"/>
    </sheetView>
  </sheetViews>
  <sheetFormatPr defaultColWidth="9.140625" defaultRowHeight="12.75"/>
  <cols>
    <col min="1" max="1" width="5.7109375" style="1" customWidth="1"/>
    <col min="2" max="2" width="3.7109375" style="0" customWidth="1"/>
    <col min="3" max="3" width="22.7109375" style="1" customWidth="1"/>
    <col min="4" max="4" width="3.7109375" style="0" customWidth="1"/>
    <col min="5" max="6" width="5.7109375" style="0" customWidth="1"/>
    <col min="7" max="7" width="7.7109375" style="1" customWidth="1"/>
    <col min="8" max="8" width="5.7109375" style="0" customWidth="1"/>
  </cols>
  <sheetData>
    <row r="1" spans="1:8" s="1" customFormat="1" ht="12.75">
      <c r="A1" s="1" t="s">
        <v>6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="1" customFormat="1" ht="12.75"/>
    <row r="3" s="1" customFormat="1" ht="12.75">
      <c r="C3" s="1" t="s">
        <v>7</v>
      </c>
    </row>
    <row r="5" spans="1:8" ht="12.75">
      <c r="A5" s="1">
        <v>1</v>
      </c>
      <c r="C5" s="2" t="s">
        <v>106</v>
      </c>
      <c r="D5" s="3"/>
      <c r="E5" s="3">
        <v>1491</v>
      </c>
      <c r="F5" s="3">
        <v>670</v>
      </c>
      <c r="G5" s="2">
        <f>E5+F5</f>
        <v>2161</v>
      </c>
      <c r="H5" s="3">
        <v>27</v>
      </c>
    </row>
    <row r="6" spans="1:8" ht="12.75">
      <c r="A6" s="1">
        <v>2</v>
      </c>
      <c r="C6" s="1" t="s">
        <v>132</v>
      </c>
      <c r="D6" s="3"/>
      <c r="E6" s="3">
        <v>1474</v>
      </c>
      <c r="F6" s="3">
        <v>638</v>
      </c>
      <c r="G6" s="2">
        <f>E6+F6</f>
        <v>2112</v>
      </c>
      <c r="H6" s="3">
        <v>29</v>
      </c>
    </row>
    <row r="7" spans="1:8" ht="12.75">
      <c r="A7" s="1">
        <v>3</v>
      </c>
      <c r="C7" s="2" t="s">
        <v>184</v>
      </c>
      <c r="D7" s="3"/>
      <c r="E7" s="3">
        <v>1426</v>
      </c>
      <c r="F7" s="3">
        <v>685</v>
      </c>
      <c r="G7" s="2">
        <f>E7+F7</f>
        <v>2111</v>
      </c>
      <c r="H7" s="3">
        <v>40</v>
      </c>
    </row>
    <row r="8" spans="1:8" ht="12.75">
      <c r="A8" s="1">
        <v>4</v>
      </c>
      <c r="C8" s="2" t="s">
        <v>20</v>
      </c>
      <c r="D8" s="3"/>
      <c r="E8" s="3">
        <v>1434</v>
      </c>
      <c r="F8" s="3">
        <v>583</v>
      </c>
      <c r="G8" s="2">
        <f>E8+F8</f>
        <v>2017</v>
      </c>
      <c r="H8" s="3">
        <v>48</v>
      </c>
    </row>
    <row r="9" spans="1:8" ht="12.75">
      <c r="A9" s="1">
        <v>5</v>
      </c>
      <c r="C9" s="2" t="s">
        <v>61</v>
      </c>
      <c r="D9" s="3"/>
      <c r="E9" s="3">
        <v>1296</v>
      </c>
      <c r="F9" s="3">
        <v>553</v>
      </c>
      <c r="G9" s="2">
        <f>E9+F9</f>
        <v>1849</v>
      </c>
      <c r="H9" s="3">
        <v>62</v>
      </c>
    </row>
    <row r="10" spans="3:8" ht="12.75">
      <c r="C10" s="2"/>
      <c r="D10" s="3"/>
      <c r="E10" s="3"/>
      <c r="F10" s="3"/>
      <c r="G10" s="2"/>
      <c r="H10" s="3"/>
    </row>
    <row r="11" spans="3:8" ht="12.75">
      <c r="C11" s="2"/>
      <c r="D11" s="3"/>
      <c r="E11" s="3"/>
      <c r="F11" s="3"/>
      <c r="G11" s="2"/>
      <c r="H11" s="3"/>
    </row>
    <row r="12" spans="3:8" ht="12.75">
      <c r="C12" s="2"/>
      <c r="D12" s="3"/>
      <c r="E12" s="3"/>
      <c r="F12" s="3"/>
      <c r="G12" s="2"/>
      <c r="H12" s="3"/>
    </row>
    <row r="13" ht="12.75">
      <c r="G13" s="2"/>
    </row>
    <row r="15" ht="12.75">
      <c r="C15" s="1" t="s">
        <v>8</v>
      </c>
    </row>
    <row r="16" spans="3:8" ht="12.75">
      <c r="C16" s="2"/>
      <c r="D16" s="3"/>
      <c r="E16" s="3"/>
      <c r="F16" s="3"/>
      <c r="G16" s="2"/>
      <c r="H16" s="3"/>
    </row>
    <row r="17" spans="1:8" ht="12.75">
      <c r="A17" s="1">
        <v>1</v>
      </c>
      <c r="C17" s="1" t="s">
        <v>162</v>
      </c>
      <c r="E17" s="3">
        <v>1445</v>
      </c>
      <c r="F17" s="3">
        <v>745</v>
      </c>
      <c r="G17" s="1">
        <f>E17+F17</f>
        <v>2190</v>
      </c>
      <c r="H17" s="3">
        <v>18</v>
      </c>
    </row>
    <row r="18" spans="1:8" ht="12.75">
      <c r="A18" s="1">
        <v>2</v>
      </c>
      <c r="C18" s="1" t="s">
        <v>107</v>
      </c>
      <c r="E18" s="3">
        <v>1444</v>
      </c>
      <c r="F18" s="3">
        <v>742</v>
      </c>
      <c r="G18" s="1">
        <f>E18+F18</f>
        <v>2186</v>
      </c>
      <c r="H18" s="3">
        <v>22</v>
      </c>
    </row>
    <row r="19" spans="1:8" ht="12.75">
      <c r="A19" s="1">
        <v>3</v>
      </c>
      <c r="C19" s="2" t="s">
        <v>20</v>
      </c>
      <c r="D19" s="3"/>
      <c r="E19" s="3">
        <v>1484</v>
      </c>
      <c r="F19" s="3">
        <v>687</v>
      </c>
      <c r="G19" s="2">
        <f>E19+F19</f>
        <v>2171</v>
      </c>
      <c r="H19" s="3">
        <v>27</v>
      </c>
    </row>
    <row r="20" spans="1:8" ht="12.75">
      <c r="A20" s="1">
        <v>4</v>
      </c>
      <c r="C20" s="2" t="s">
        <v>52</v>
      </c>
      <c r="D20" s="3"/>
      <c r="E20" s="3">
        <v>1503</v>
      </c>
      <c r="F20" s="3">
        <v>665</v>
      </c>
      <c r="G20" s="2">
        <f>E20+F20</f>
        <v>2168</v>
      </c>
      <c r="H20" s="3">
        <v>24</v>
      </c>
    </row>
    <row r="21" spans="1:8" ht="12.75">
      <c r="A21" s="1">
        <v>5</v>
      </c>
      <c r="C21" s="1" t="s">
        <v>133</v>
      </c>
      <c r="E21" s="3">
        <v>1450</v>
      </c>
      <c r="F21" s="3">
        <v>693</v>
      </c>
      <c r="G21" s="1">
        <f>E21+F21</f>
        <v>2143</v>
      </c>
      <c r="H21" s="3">
        <v>26</v>
      </c>
    </row>
    <row r="22" spans="1:8" ht="12.75">
      <c r="A22" s="1">
        <v>6</v>
      </c>
      <c r="C22" s="1" t="s">
        <v>142</v>
      </c>
      <c r="E22" s="3">
        <v>1414</v>
      </c>
      <c r="F22" s="3">
        <v>712</v>
      </c>
      <c r="G22" s="1">
        <f>E22+F22</f>
        <v>2126</v>
      </c>
      <c r="H22" s="3">
        <v>24</v>
      </c>
    </row>
    <row r="23" spans="1:8" ht="12.75">
      <c r="A23" s="1">
        <v>7</v>
      </c>
      <c r="C23" s="1" t="s">
        <v>148</v>
      </c>
      <c r="E23" s="3">
        <v>1418</v>
      </c>
      <c r="F23" s="3">
        <v>695</v>
      </c>
      <c r="G23" s="1">
        <f>E23+F23</f>
        <v>2113</v>
      </c>
      <c r="H23" s="3">
        <v>27</v>
      </c>
    </row>
    <row r="24" spans="1:8" ht="12.75">
      <c r="A24" s="1">
        <v>8</v>
      </c>
      <c r="C24" s="1" t="s">
        <v>157</v>
      </c>
      <c r="E24" s="3">
        <v>1463</v>
      </c>
      <c r="F24" s="3">
        <v>643</v>
      </c>
      <c r="G24" s="1">
        <f>E24+F24</f>
        <v>2106</v>
      </c>
      <c r="H24" s="3">
        <v>38</v>
      </c>
    </row>
    <row r="25" spans="1:8" ht="12.75">
      <c r="A25" s="1">
        <v>9</v>
      </c>
      <c r="C25" s="2" t="s">
        <v>79</v>
      </c>
      <c r="D25" s="3"/>
      <c r="E25" s="3">
        <v>1389</v>
      </c>
      <c r="F25" s="3">
        <v>714</v>
      </c>
      <c r="G25" s="2">
        <f>E25+F25</f>
        <v>2103</v>
      </c>
      <c r="H25" s="3">
        <v>27</v>
      </c>
    </row>
    <row r="26" spans="1:8" ht="12.75">
      <c r="A26" s="1">
        <v>10</v>
      </c>
      <c r="C26" s="2" t="s">
        <v>98</v>
      </c>
      <c r="D26" s="3"/>
      <c r="E26" s="3">
        <v>1423</v>
      </c>
      <c r="F26" s="3">
        <v>677</v>
      </c>
      <c r="G26" s="2">
        <f>E26+F26</f>
        <v>2100</v>
      </c>
      <c r="H26" s="3">
        <v>30</v>
      </c>
    </row>
    <row r="27" spans="1:8" ht="12.75">
      <c r="A27" s="1">
        <v>11</v>
      </c>
      <c r="C27" s="1" t="s">
        <v>185</v>
      </c>
      <c r="E27" s="3">
        <v>1402</v>
      </c>
      <c r="F27" s="3">
        <v>662</v>
      </c>
      <c r="G27" s="1">
        <f>E27+F27</f>
        <v>2064</v>
      </c>
      <c r="H27" s="3">
        <v>30</v>
      </c>
    </row>
    <row r="28" spans="1:8" ht="12.75">
      <c r="A28" s="1">
        <v>12</v>
      </c>
      <c r="C28" s="2" t="s">
        <v>114</v>
      </c>
      <c r="E28" s="3">
        <v>1423</v>
      </c>
      <c r="F28" s="3">
        <v>641</v>
      </c>
      <c r="G28" s="1">
        <f>E28+F28</f>
        <v>2064</v>
      </c>
      <c r="H28" s="3">
        <v>42</v>
      </c>
    </row>
    <row r="29" spans="1:8" ht="12.75">
      <c r="A29" s="1">
        <v>13</v>
      </c>
      <c r="C29" s="1" t="s">
        <v>84</v>
      </c>
      <c r="E29" s="3">
        <v>1416</v>
      </c>
      <c r="F29" s="3">
        <v>638</v>
      </c>
      <c r="G29" s="1">
        <f>E29+F29</f>
        <v>2054</v>
      </c>
      <c r="H29" s="3">
        <v>34</v>
      </c>
    </row>
    <row r="30" spans="1:8" ht="12.75">
      <c r="A30" s="1">
        <v>14</v>
      </c>
      <c r="C30" s="2" t="s">
        <v>37</v>
      </c>
      <c r="D30" s="3"/>
      <c r="E30" s="3">
        <v>1412</v>
      </c>
      <c r="F30" s="3">
        <v>633</v>
      </c>
      <c r="G30" s="2">
        <f>E30+F30</f>
        <v>2045</v>
      </c>
      <c r="H30" s="3">
        <v>51</v>
      </c>
    </row>
    <row r="31" spans="1:8" ht="12.75">
      <c r="A31" s="1">
        <v>15</v>
      </c>
      <c r="C31" s="2" t="s">
        <v>83</v>
      </c>
      <c r="D31" s="3"/>
      <c r="E31" s="3">
        <v>1382</v>
      </c>
      <c r="F31" s="3">
        <v>654</v>
      </c>
      <c r="G31" s="2">
        <f>E31+F31</f>
        <v>2036</v>
      </c>
      <c r="H31" s="3">
        <v>28</v>
      </c>
    </row>
    <row r="32" spans="1:8" ht="12.75">
      <c r="A32" s="1">
        <v>16</v>
      </c>
      <c r="C32" s="1" t="s">
        <v>66</v>
      </c>
      <c r="E32" s="3">
        <v>1409</v>
      </c>
      <c r="F32" s="3">
        <v>610</v>
      </c>
      <c r="G32" s="1">
        <f>E32+F32</f>
        <v>2019</v>
      </c>
      <c r="H32" s="3">
        <v>44</v>
      </c>
    </row>
    <row r="33" spans="1:8" ht="12.75">
      <c r="A33" s="1">
        <v>17</v>
      </c>
      <c r="C33" s="2" t="s">
        <v>56</v>
      </c>
      <c r="D33" s="3"/>
      <c r="E33" s="3">
        <v>1336</v>
      </c>
      <c r="F33" s="3">
        <v>670</v>
      </c>
      <c r="G33" s="2">
        <f>E33+F33</f>
        <v>2006</v>
      </c>
      <c r="H33" s="3">
        <v>32</v>
      </c>
    </row>
    <row r="34" spans="1:8" ht="12.75">
      <c r="A34" s="1">
        <v>18</v>
      </c>
      <c r="C34" s="1" t="s">
        <v>139</v>
      </c>
      <c r="E34" s="3">
        <v>1334</v>
      </c>
      <c r="F34" s="3">
        <v>657</v>
      </c>
      <c r="G34" s="1">
        <f>E34+F34</f>
        <v>1991</v>
      </c>
      <c r="H34" s="3">
        <v>33</v>
      </c>
    </row>
    <row r="35" spans="1:8" ht="12.75">
      <c r="A35" s="1">
        <v>19</v>
      </c>
      <c r="C35" s="1" t="s">
        <v>153</v>
      </c>
      <c r="E35" s="3">
        <v>1370</v>
      </c>
      <c r="F35" s="3">
        <v>590</v>
      </c>
      <c r="G35" s="1">
        <f>E35+F35</f>
        <v>1960</v>
      </c>
      <c r="H35" s="3">
        <v>35</v>
      </c>
    </row>
    <row r="36" spans="1:8" ht="12.75">
      <c r="A36" s="1">
        <v>20</v>
      </c>
      <c r="C36" s="1" t="s">
        <v>170</v>
      </c>
      <c r="E36" s="3">
        <v>1384</v>
      </c>
      <c r="F36" s="3">
        <v>573</v>
      </c>
      <c r="G36" s="1">
        <f>E36+F36</f>
        <v>1957</v>
      </c>
      <c r="H36" s="3">
        <v>66</v>
      </c>
    </row>
    <row r="37" spans="1:8" ht="12.75">
      <c r="A37" s="1">
        <v>21</v>
      </c>
      <c r="C37" s="1" t="s">
        <v>19</v>
      </c>
      <c r="E37" s="3">
        <v>1339</v>
      </c>
      <c r="F37" s="3">
        <v>617</v>
      </c>
      <c r="G37" s="1">
        <f>E37+F37</f>
        <v>1956</v>
      </c>
      <c r="H37" s="3">
        <v>40</v>
      </c>
    </row>
    <row r="38" spans="1:8" ht="12.75">
      <c r="A38" s="1">
        <v>22</v>
      </c>
      <c r="C38" s="2" t="s">
        <v>21</v>
      </c>
      <c r="D38" s="3"/>
      <c r="E38" s="3">
        <v>1348</v>
      </c>
      <c r="F38" s="3">
        <v>586</v>
      </c>
      <c r="G38" s="2">
        <f>E38+F38</f>
        <v>1934</v>
      </c>
      <c r="H38" s="3">
        <v>43</v>
      </c>
    </row>
    <row r="39" spans="1:8" ht="12.75">
      <c r="A39" s="1">
        <v>23</v>
      </c>
      <c r="C39" s="1" t="s">
        <v>119</v>
      </c>
      <c r="E39" s="3">
        <v>1337</v>
      </c>
      <c r="F39" s="3">
        <v>570</v>
      </c>
      <c r="G39" s="1">
        <f>E39+F39</f>
        <v>1907</v>
      </c>
      <c r="H39" s="3">
        <v>33</v>
      </c>
    </row>
    <row r="40" spans="1:8" ht="12.75">
      <c r="A40" s="1">
        <v>24</v>
      </c>
      <c r="C40" s="1" t="s">
        <v>89</v>
      </c>
      <c r="E40" s="3">
        <v>1351</v>
      </c>
      <c r="F40" s="3">
        <v>542</v>
      </c>
      <c r="G40" s="1">
        <f>E40+F40</f>
        <v>1893</v>
      </c>
      <c r="H40" s="3">
        <v>48</v>
      </c>
    </row>
    <row r="41" spans="1:8" ht="12.75">
      <c r="A41" s="1">
        <v>25</v>
      </c>
      <c r="C41" s="1" t="s">
        <v>135</v>
      </c>
      <c r="E41" s="3">
        <v>1320</v>
      </c>
      <c r="F41" s="3">
        <v>562</v>
      </c>
      <c r="G41" s="1">
        <f>E41+F41</f>
        <v>1882</v>
      </c>
      <c r="H41" s="3">
        <v>49</v>
      </c>
    </row>
    <row r="42" spans="1:8" ht="12.75">
      <c r="A42" s="1">
        <v>26</v>
      </c>
      <c r="C42" s="1" t="s">
        <v>42</v>
      </c>
      <c r="E42" s="3">
        <v>1259</v>
      </c>
      <c r="F42" s="3">
        <v>611</v>
      </c>
      <c r="G42" s="1">
        <f>E42+F42</f>
        <v>1870</v>
      </c>
      <c r="H42" s="3">
        <v>46</v>
      </c>
    </row>
    <row r="43" spans="1:8" ht="12.75">
      <c r="A43" s="1">
        <v>27</v>
      </c>
      <c r="C43" s="1" t="s">
        <v>109</v>
      </c>
      <c r="E43" s="3">
        <v>1321</v>
      </c>
      <c r="F43" s="3">
        <v>521</v>
      </c>
      <c r="G43" s="1">
        <f>E43+F43</f>
        <v>1842</v>
      </c>
      <c r="H43" s="3">
        <v>61</v>
      </c>
    </row>
    <row r="44" spans="1:8" ht="12.75">
      <c r="A44" s="1">
        <v>28</v>
      </c>
      <c r="C44" s="1" t="s">
        <v>45</v>
      </c>
      <c r="E44" s="3">
        <v>1319</v>
      </c>
      <c r="F44" s="3">
        <v>507</v>
      </c>
      <c r="G44" s="1">
        <f>E44+F44</f>
        <v>1826</v>
      </c>
      <c r="H44" s="3">
        <v>67</v>
      </c>
    </row>
    <row r="45" spans="1:8" ht="12.75">
      <c r="A45" s="1">
        <v>29</v>
      </c>
      <c r="C45" s="1" t="s">
        <v>168</v>
      </c>
      <c r="E45" s="3">
        <v>1330</v>
      </c>
      <c r="F45" s="3">
        <v>493</v>
      </c>
      <c r="G45" s="1">
        <f>E45+F45</f>
        <v>1823</v>
      </c>
      <c r="H45" s="3">
        <v>64</v>
      </c>
    </row>
    <row r="46" spans="1:8" ht="12.75">
      <c r="A46" s="1">
        <v>30</v>
      </c>
      <c r="C46" s="1" t="s">
        <v>164</v>
      </c>
      <c r="E46" s="3">
        <v>1304</v>
      </c>
      <c r="F46" s="3">
        <v>516</v>
      </c>
      <c r="G46" s="1">
        <f>E46+F46</f>
        <v>1820</v>
      </c>
      <c r="H46" s="3">
        <v>66</v>
      </c>
    </row>
    <row r="47" spans="1:8" ht="12.75">
      <c r="A47" s="1">
        <v>31</v>
      </c>
      <c r="C47" s="2" t="s">
        <v>22</v>
      </c>
      <c r="D47" s="3"/>
      <c r="E47" s="3">
        <v>1307</v>
      </c>
      <c r="F47" s="3">
        <v>510</v>
      </c>
      <c r="G47" s="2">
        <f>E47+F47</f>
        <v>1817</v>
      </c>
      <c r="H47" s="3">
        <v>60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&amp;CKonečné pořadí
</oddHeader>
    <oddFooter>&amp;C21.-28.5.2023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workbookViewId="0" topLeftCell="A1">
      <selection activeCell="L14" sqref="L14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4.7109375" style="1" customWidth="1"/>
    <col min="4" max="4" width="22.7109375" style="1" customWidth="1"/>
    <col min="5" max="5" width="3.7109375" style="0" customWidth="1"/>
    <col min="6" max="6" width="5.7109375" style="0" customWidth="1"/>
    <col min="7" max="7" width="4.7109375" style="0" customWidth="1"/>
    <col min="8" max="8" width="7.7109375" style="1" customWidth="1"/>
    <col min="9" max="9" width="5.7109375" style="0" customWidth="1"/>
  </cols>
  <sheetData>
    <row r="1" spans="1:9" s="1" customFormat="1" ht="12.75">
      <c r="A1" s="1" t="s">
        <v>6</v>
      </c>
      <c r="C1" s="1" t="s">
        <v>0</v>
      </c>
      <c r="D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4" spans="1:9" ht="12.75">
      <c r="A4" s="1">
        <v>1</v>
      </c>
      <c r="C4" s="1" t="s">
        <v>181</v>
      </c>
      <c r="D4" s="1" t="s">
        <v>184</v>
      </c>
      <c r="F4" s="3">
        <v>367</v>
      </c>
      <c r="G4" s="3">
        <v>220</v>
      </c>
      <c r="H4" s="1">
        <f aca="true" t="shared" si="0" ref="H4:H43">F4+G4</f>
        <v>587</v>
      </c>
      <c r="I4" s="3">
        <v>5</v>
      </c>
    </row>
    <row r="5" spans="1:9" ht="12.75">
      <c r="A5" s="1">
        <v>2</v>
      </c>
      <c r="C5" s="1" t="s">
        <v>105</v>
      </c>
      <c r="D5" s="1" t="s">
        <v>98</v>
      </c>
      <c r="F5" s="3">
        <v>382</v>
      </c>
      <c r="G5" s="3">
        <v>175</v>
      </c>
      <c r="H5" s="1">
        <f t="shared" si="0"/>
        <v>557</v>
      </c>
      <c r="I5" s="3">
        <v>3</v>
      </c>
    </row>
    <row r="6" spans="1:9" ht="12.75">
      <c r="A6" s="1">
        <v>3</v>
      </c>
      <c r="C6" s="1" t="s">
        <v>126</v>
      </c>
      <c r="D6" s="1" t="s">
        <v>132</v>
      </c>
      <c r="F6" s="3">
        <v>398</v>
      </c>
      <c r="G6" s="3">
        <v>159</v>
      </c>
      <c r="H6" s="2">
        <f t="shared" si="0"/>
        <v>557</v>
      </c>
      <c r="I6" s="3">
        <v>9</v>
      </c>
    </row>
    <row r="7" spans="1:9" ht="12.75">
      <c r="A7" s="1">
        <v>4</v>
      </c>
      <c r="C7" s="1" t="s">
        <v>179</v>
      </c>
      <c r="D7" s="1" t="s">
        <v>184</v>
      </c>
      <c r="F7" s="3">
        <v>364</v>
      </c>
      <c r="G7" s="3">
        <v>190</v>
      </c>
      <c r="H7" s="1">
        <f t="shared" si="0"/>
        <v>554</v>
      </c>
      <c r="I7" s="3">
        <v>7</v>
      </c>
    </row>
    <row r="8" spans="1:9" ht="12.75">
      <c r="A8" s="1">
        <v>5</v>
      </c>
      <c r="C8" s="1" t="s">
        <v>103</v>
      </c>
      <c r="D8" s="1" t="s">
        <v>98</v>
      </c>
      <c r="F8" s="3">
        <v>370</v>
      </c>
      <c r="G8" s="3">
        <v>181</v>
      </c>
      <c r="H8" s="2">
        <f t="shared" si="0"/>
        <v>551</v>
      </c>
      <c r="I8" s="3">
        <v>7</v>
      </c>
    </row>
    <row r="9" spans="1:9" ht="12.75">
      <c r="A9" s="1">
        <v>6</v>
      </c>
      <c r="C9" s="1" t="s">
        <v>124</v>
      </c>
      <c r="D9" s="1" t="s">
        <v>132</v>
      </c>
      <c r="F9" s="3">
        <v>382</v>
      </c>
      <c r="G9" s="3">
        <v>165</v>
      </c>
      <c r="H9" s="2">
        <f t="shared" si="0"/>
        <v>547</v>
      </c>
      <c r="I9" s="3">
        <v>3</v>
      </c>
    </row>
    <row r="10" spans="1:9" ht="12.75">
      <c r="A10" s="1">
        <v>7</v>
      </c>
      <c r="C10" s="1" t="s">
        <v>104</v>
      </c>
      <c r="D10" s="1" t="s">
        <v>98</v>
      </c>
      <c r="F10" s="3">
        <v>370</v>
      </c>
      <c r="G10" s="3">
        <v>176</v>
      </c>
      <c r="H10" s="1">
        <f t="shared" si="0"/>
        <v>546</v>
      </c>
      <c r="I10" s="3">
        <v>9</v>
      </c>
    </row>
    <row r="11" spans="1:9" ht="12.75">
      <c r="A11" s="1">
        <v>8</v>
      </c>
      <c r="C11" s="1" t="s">
        <v>27</v>
      </c>
      <c r="D11" s="1" t="s">
        <v>20</v>
      </c>
      <c r="F11">
        <v>380</v>
      </c>
      <c r="G11">
        <v>162</v>
      </c>
      <c r="H11" s="2">
        <f t="shared" si="0"/>
        <v>542</v>
      </c>
      <c r="I11">
        <v>5</v>
      </c>
    </row>
    <row r="12" spans="1:9" ht="12.75">
      <c r="A12" s="1">
        <v>9</v>
      </c>
      <c r="C12" s="1" t="s">
        <v>29</v>
      </c>
      <c r="D12" s="1" t="s">
        <v>20</v>
      </c>
      <c r="F12">
        <v>371</v>
      </c>
      <c r="G12">
        <v>166</v>
      </c>
      <c r="H12" s="2">
        <f t="shared" si="0"/>
        <v>537</v>
      </c>
      <c r="I12">
        <v>8</v>
      </c>
    </row>
    <row r="13" spans="1:9" ht="12.75">
      <c r="A13" s="1">
        <v>10</v>
      </c>
      <c r="C13" s="1" t="s">
        <v>125</v>
      </c>
      <c r="D13" s="1" t="s">
        <v>132</v>
      </c>
      <c r="F13" s="3">
        <v>357</v>
      </c>
      <c r="G13" s="3">
        <v>177</v>
      </c>
      <c r="H13" s="2">
        <f t="shared" si="0"/>
        <v>534</v>
      </c>
      <c r="I13" s="3">
        <v>4</v>
      </c>
    </row>
    <row r="14" spans="1:9" ht="12.75">
      <c r="A14" s="1">
        <v>11</v>
      </c>
      <c r="C14" s="1" t="s">
        <v>30</v>
      </c>
      <c r="D14" s="1" t="s">
        <v>21</v>
      </c>
      <c r="F14" s="3">
        <v>361</v>
      </c>
      <c r="G14" s="3">
        <v>172</v>
      </c>
      <c r="H14" s="1">
        <f t="shared" si="0"/>
        <v>533</v>
      </c>
      <c r="I14" s="3">
        <v>6</v>
      </c>
    </row>
    <row r="15" spans="1:9" ht="12.75">
      <c r="A15" s="1">
        <v>12</v>
      </c>
      <c r="C15" s="1" t="s">
        <v>31</v>
      </c>
      <c r="D15" s="1" t="s">
        <v>21</v>
      </c>
      <c r="F15" s="3">
        <v>358</v>
      </c>
      <c r="G15" s="3">
        <v>173</v>
      </c>
      <c r="H15" s="2">
        <f t="shared" si="0"/>
        <v>531</v>
      </c>
      <c r="I15" s="3">
        <v>11</v>
      </c>
    </row>
    <row r="16" spans="1:9" ht="12.75">
      <c r="A16" s="1">
        <v>13</v>
      </c>
      <c r="C16" s="1" t="s">
        <v>180</v>
      </c>
      <c r="D16" s="1" t="s">
        <v>184</v>
      </c>
      <c r="F16" s="3">
        <v>368</v>
      </c>
      <c r="G16" s="3">
        <v>158</v>
      </c>
      <c r="H16" s="1">
        <f t="shared" si="0"/>
        <v>526</v>
      </c>
      <c r="I16" s="3">
        <v>10</v>
      </c>
    </row>
    <row r="17" spans="1:9" ht="12.75">
      <c r="A17" s="1">
        <v>14</v>
      </c>
      <c r="C17" s="1" t="s">
        <v>40</v>
      </c>
      <c r="D17" s="1" t="s">
        <v>37</v>
      </c>
      <c r="F17" s="3">
        <v>354</v>
      </c>
      <c r="G17" s="3">
        <v>171</v>
      </c>
      <c r="H17" s="1">
        <f t="shared" si="0"/>
        <v>525</v>
      </c>
      <c r="I17" s="3">
        <v>12</v>
      </c>
    </row>
    <row r="18" spans="1:9" ht="12.75">
      <c r="A18" s="1">
        <v>15</v>
      </c>
      <c r="C18" s="1" t="s">
        <v>34</v>
      </c>
      <c r="D18" s="1" t="s">
        <v>84</v>
      </c>
      <c r="F18">
        <v>360</v>
      </c>
      <c r="G18">
        <v>159</v>
      </c>
      <c r="H18" s="2">
        <f t="shared" si="0"/>
        <v>519</v>
      </c>
      <c r="I18">
        <v>8</v>
      </c>
    </row>
    <row r="19" spans="1:9" ht="12.75">
      <c r="A19" s="1">
        <v>16</v>
      </c>
      <c r="C19" s="1" t="s">
        <v>33</v>
      </c>
      <c r="D19" s="1" t="s">
        <v>84</v>
      </c>
      <c r="F19" s="3">
        <v>358</v>
      </c>
      <c r="G19" s="3">
        <v>158</v>
      </c>
      <c r="H19" s="1">
        <f t="shared" si="0"/>
        <v>516</v>
      </c>
      <c r="I19" s="3">
        <v>9</v>
      </c>
    </row>
    <row r="20" spans="1:9" ht="12.75">
      <c r="A20" s="1">
        <v>17</v>
      </c>
      <c r="C20" s="1" t="s">
        <v>115</v>
      </c>
      <c r="D20" s="1" t="s">
        <v>114</v>
      </c>
      <c r="F20" s="3">
        <v>341</v>
      </c>
      <c r="G20" s="3">
        <v>174</v>
      </c>
      <c r="H20" s="2">
        <f t="shared" si="0"/>
        <v>515</v>
      </c>
      <c r="I20" s="3">
        <v>12</v>
      </c>
    </row>
    <row r="21" spans="1:9" ht="12.75">
      <c r="A21" s="1">
        <v>18</v>
      </c>
      <c r="C21" s="1" t="s">
        <v>146</v>
      </c>
      <c r="D21" s="1" t="s">
        <v>142</v>
      </c>
      <c r="F21" s="3">
        <v>345</v>
      </c>
      <c r="G21" s="3">
        <v>168</v>
      </c>
      <c r="H21" s="1">
        <f t="shared" si="0"/>
        <v>513</v>
      </c>
      <c r="I21" s="3">
        <v>7</v>
      </c>
    </row>
    <row r="22" spans="1:9" ht="12.75">
      <c r="A22" s="1">
        <v>19</v>
      </c>
      <c r="C22" s="1" t="s">
        <v>63</v>
      </c>
      <c r="D22" s="1" t="s">
        <v>183</v>
      </c>
      <c r="F22" s="3">
        <v>341</v>
      </c>
      <c r="G22" s="3">
        <v>166</v>
      </c>
      <c r="H22" s="1">
        <f t="shared" si="0"/>
        <v>507</v>
      </c>
      <c r="I22" s="3">
        <v>5</v>
      </c>
    </row>
    <row r="23" spans="1:9" ht="12.75">
      <c r="A23" s="1">
        <v>20</v>
      </c>
      <c r="C23" s="1" t="s">
        <v>102</v>
      </c>
      <c r="D23" s="1" t="s">
        <v>98</v>
      </c>
      <c r="F23" s="3">
        <v>369</v>
      </c>
      <c r="G23" s="3">
        <v>138</v>
      </c>
      <c r="H23" s="2">
        <f t="shared" si="0"/>
        <v>507</v>
      </c>
      <c r="I23" s="3">
        <v>8</v>
      </c>
    </row>
    <row r="24" spans="1:9" ht="12.75">
      <c r="A24" s="1">
        <v>21</v>
      </c>
      <c r="C24" s="1" t="s">
        <v>32</v>
      </c>
      <c r="D24" s="1" t="s">
        <v>84</v>
      </c>
      <c r="F24" s="3">
        <v>337</v>
      </c>
      <c r="G24" s="3">
        <v>167</v>
      </c>
      <c r="H24" s="1">
        <f t="shared" si="0"/>
        <v>504</v>
      </c>
      <c r="I24" s="3">
        <v>11</v>
      </c>
    </row>
    <row r="25" spans="1:9" ht="12.75">
      <c r="A25" s="1">
        <v>22</v>
      </c>
      <c r="C25" s="1" t="s">
        <v>64</v>
      </c>
      <c r="D25" s="1" t="s">
        <v>61</v>
      </c>
      <c r="F25" s="3">
        <v>347</v>
      </c>
      <c r="G25" s="3">
        <v>157</v>
      </c>
      <c r="H25" s="1">
        <f t="shared" si="0"/>
        <v>504</v>
      </c>
      <c r="I25" s="3">
        <v>12</v>
      </c>
    </row>
    <row r="26" spans="1:9" ht="12.75">
      <c r="A26" s="1">
        <v>23</v>
      </c>
      <c r="C26" s="1" t="s">
        <v>138</v>
      </c>
      <c r="D26" s="1" t="s">
        <v>139</v>
      </c>
      <c r="F26" s="3">
        <v>338</v>
      </c>
      <c r="G26" s="3">
        <v>163</v>
      </c>
      <c r="H26" s="1">
        <f t="shared" si="0"/>
        <v>501</v>
      </c>
      <c r="I26" s="3">
        <v>6</v>
      </c>
    </row>
    <row r="27" spans="1:9" ht="12.75">
      <c r="A27" s="1">
        <v>24</v>
      </c>
      <c r="C27" s="1" t="s">
        <v>44</v>
      </c>
      <c r="D27" s="1" t="s">
        <v>45</v>
      </c>
      <c r="F27" s="3">
        <v>357</v>
      </c>
      <c r="G27" s="3">
        <v>137</v>
      </c>
      <c r="H27" s="2">
        <f t="shared" si="0"/>
        <v>494</v>
      </c>
      <c r="I27" s="3">
        <v>14</v>
      </c>
    </row>
    <row r="28" spans="1:9" ht="12.75">
      <c r="A28" s="1">
        <v>25</v>
      </c>
      <c r="C28" s="1" t="s">
        <v>182</v>
      </c>
      <c r="D28" s="1" t="s">
        <v>183</v>
      </c>
      <c r="F28" s="3">
        <v>316</v>
      </c>
      <c r="G28" s="3">
        <v>177</v>
      </c>
      <c r="H28" s="1">
        <f t="shared" si="0"/>
        <v>493</v>
      </c>
      <c r="I28" s="3">
        <v>7</v>
      </c>
    </row>
    <row r="29" spans="1:9" ht="12.75">
      <c r="A29" s="1">
        <v>26</v>
      </c>
      <c r="C29" s="1" t="s">
        <v>121</v>
      </c>
      <c r="D29" s="1" t="s">
        <v>119</v>
      </c>
      <c r="F29" s="3">
        <v>344</v>
      </c>
      <c r="G29" s="3">
        <v>140</v>
      </c>
      <c r="H29" s="1">
        <f t="shared" si="0"/>
        <v>484</v>
      </c>
      <c r="I29" s="3">
        <v>7</v>
      </c>
    </row>
    <row r="30" spans="1:9" ht="12.75">
      <c r="A30" s="1">
        <v>27</v>
      </c>
      <c r="C30" s="1" t="s">
        <v>123</v>
      </c>
      <c r="D30" s="1" t="s">
        <v>132</v>
      </c>
      <c r="F30" s="3">
        <v>337</v>
      </c>
      <c r="G30" s="3">
        <v>137</v>
      </c>
      <c r="H30" s="1">
        <f t="shared" si="0"/>
        <v>474</v>
      </c>
      <c r="I30" s="3">
        <v>13</v>
      </c>
    </row>
    <row r="31" spans="1:9" ht="12.75">
      <c r="A31" s="1">
        <v>28</v>
      </c>
      <c r="C31" s="2" t="s">
        <v>137</v>
      </c>
      <c r="D31" s="2" t="s">
        <v>135</v>
      </c>
      <c r="E31" s="3"/>
      <c r="F31" s="3">
        <v>326</v>
      </c>
      <c r="G31" s="3">
        <v>146</v>
      </c>
      <c r="H31" s="2">
        <f t="shared" si="0"/>
        <v>472</v>
      </c>
      <c r="I31" s="3">
        <v>11</v>
      </c>
    </row>
    <row r="32" spans="1:9" ht="12.75">
      <c r="A32" s="1">
        <v>29</v>
      </c>
      <c r="C32" s="1" t="s">
        <v>28</v>
      </c>
      <c r="D32" s="1" t="s">
        <v>20</v>
      </c>
      <c r="F32" s="3">
        <v>348</v>
      </c>
      <c r="G32" s="3">
        <v>124</v>
      </c>
      <c r="H32" s="2">
        <f t="shared" si="0"/>
        <v>472</v>
      </c>
      <c r="I32" s="3">
        <v>17</v>
      </c>
    </row>
    <row r="33" spans="1:9" ht="12.75">
      <c r="A33" s="1">
        <v>30</v>
      </c>
      <c r="C33" s="1" t="s">
        <v>26</v>
      </c>
      <c r="D33" s="1" t="s">
        <v>20</v>
      </c>
      <c r="F33" s="3">
        <v>335</v>
      </c>
      <c r="G33" s="3">
        <v>131</v>
      </c>
      <c r="H33" s="2">
        <f t="shared" si="0"/>
        <v>466</v>
      </c>
      <c r="I33" s="3">
        <v>18</v>
      </c>
    </row>
    <row r="34" spans="1:9" ht="12.75">
      <c r="A34" s="1">
        <v>31</v>
      </c>
      <c r="C34" s="1" t="s">
        <v>62</v>
      </c>
      <c r="D34" s="1" t="s">
        <v>61</v>
      </c>
      <c r="F34" s="3">
        <v>319</v>
      </c>
      <c r="G34" s="3">
        <v>144</v>
      </c>
      <c r="H34" s="1">
        <f t="shared" si="0"/>
        <v>463</v>
      </c>
      <c r="I34" s="3">
        <v>14</v>
      </c>
    </row>
    <row r="35" spans="1:9" ht="12.75">
      <c r="A35" s="1">
        <v>32</v>
      </c>
      <c r="C35" s="1" t="s">
        <v>63</v>
      </c>
      <c r="D35" s="1" t="s">
        <v>61</v>
      </c>
      <c r="F35" s="3">
        <v>324</v>
      </c>
      <c r="G35" s="3">
        <v>137</v>
      </c>
      <c r="H35" s="2">
        <f t="shared" si="0"/>
        <v>461</v>
      </c>
      <c r="I35" s="3">
        <v>13</v>
      </c>
    </row>
    <row r="36" spans="1:9" ht="12.75">
      <c r="A36" s="1">
        <v>33</v>
      </c>
      <c r="C36" s="1" t="s">
        <v>178</v>
      </c>
      <c r="D36" s="1" t="s">
        <v>184</v>
      </c>
      <c r="F36" s="3">
        <v>327</v>
      </c>
      <c r="G36" s="3">
        <v>117</v>
      </c>
      <c r="H36" s="2">
        <f t="shared" si="0"/>
        <v>444</v>
      </c>
      <c r="I36" s="3">
        <v>18</v>
      </c>
    </row>
    <row r="37" spans="1:9" ht="12.75">
      <c r="A37" s="1">
        <v>34</v>
      </c>
      <c r="C37" s="1" t="s">
        <v>41</v>
      </c>
      <c r="D37" s="1" t="s">
        <v>42</v>
      </c>
      <c r="F37" s="3">
        <v>283</v>
      </c>
      <c r="G37" s="3">
        <v>157</v>
      </c>
      <c r="H37" s="1">
        <f t="shared" si="0"/>
        <v>440</v>
      </c>
      <c r="I37" s="3">
        <v>17</v>
      </c>
    </row>
    <row r="38" spans="1:9" ht="12.75">
      <c r="A38" s="1">
        <v>35</v>
      </c>
      <c r="C38" s="1" t="s">
        <v>43</v>
      </c>
      <c r="D38" s="1" t="s">
        <v>42</v>
      </c>
      <c r="F38" s="3">
        <v>288</v>
      </c>
      <c r="G38" s="3">
        <v>151</v>
      </c>
      <c r="H38" s="2">
        <f t="shared" si="0"/>
        <v>439</v>
      </c>
      <c r="I38" s="3">
        <v>10</v>
      </c>
    </row>
    <row r="39" spans="1:9" ht="12.75">
      <c r="A39" s="1">
        <v>36</v>
      </c>
      <c r="C39" s="1" t="s">
        <v>47</v>
      </c>
      <c r="D39" s="1" t="s">
        <v>45</v>
      </c>
      <c r="F39" s="3">
        <v>310</v>
      </c>
      <c r="G39" s="3">
        <v>126</v>
      </c>
      <c r="H39" s="2">
        <f t="shared" si="0"/>
        <v>436</v>
      </c>
      <c r="I39" s="3">
        <v>17</v>
      </c>
    </row>
    <row r="40" spans="1:9" ht="12.75">
      <c r="A40" s="1">
        <v>37</v>
      </c>
      <c r="C40" s="1" t="s">
        <v>35</v>
      </c>
      <c r="D40" s="1" t="s">
        <v>22</v>
      </c>
      <c r="F40" s="3">
        <v>325</v>
      </c>
      <c r="G40" s="3">
        <v>104</v>
      </c>
      <c r="H40" s="2">
        <f t="shared" si="0"/>
        <v>429</v>
      </c>
      <c r="I40" s="3">
        <v>20</v>
      </c>
    </row>
    <row r="41" spans="1:9" ht="12.75">
      <c r="A41" s="1">
        <v>38</v>
      </c>
      <c r="C41" s="1" t="s">
        <v>46</v>
      </c>
      <c r="D41" s="1" t="s">
        <v>45</v>
      </c>
      <c r="F41" s="3">
        <v>316</v>
      </c>
      <c r="G41" s="3">
        <v>109</v>
      </c>
      <c r="H41" s="2">
        <f t="shared" si="0"/>
        <v>425</v>
      </c>
      <c r="I41" s="3">
        <v>18</v>
      </c>
    </row>
    <row r="42" spans="1:9" ht="12.75">
      <c r="A42" s="1">
        <v>39</v>
      </c>
      <c r="C42" s="1" t="s">
        <v>122</v>
      </c>
      <c r="D42" s="1" t="s">
        <v>119</v>
      </c>
      <c r="F42" s="3">
        <v>299</v>
      </c>
      <c r="G42" s="3">
        <v>123</v>
      </c>
      <c r="H42" s="2">
        <f t="shared" si="0"/>
        <v>422</v>
      </c>
      <c r="I42" s="3">
        <v>13</v>
      </c>
    </row>
    <row r="43" spans="1:9" ht="12.75">
      <c r="A43" s="1">
        <v>40</v>
      </c>
      <c r="C43" s="1" t="s">
        <v>60</v>
      </c>
      <c r="D43" s="1" t="s">
        <v>61</v>
      </c>
      <c r="F43" s="3">
        <v>306</v>
      </c>
      <c r="G43" s="3">
        <v>115</v>
      </c>
      <c r="H43" s="1">
        <f t="shared" si="0"/>
        <v>421</v>
      </c>
      <c r="I43" s="3">
        <v>23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&amp;CKonečné pořadí</oddHeader>
    <oddFooter>&amp;C21.-28.5.2023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08"/>
  <sheetViews>
    <sheetView tabSelected="1" workbookViewId="0" topLeftCell="A61">
      <selection activeCell="C71" sqref="C71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22.7109375" style="1" customWidth="1"/>
    <col min="4" max="4" width="22.7109375" style="0" customWidth="1"/>
    <col min="5" max="5" width="3.7109375" style="0" customWidth="1"/>
    <col min="6" max="6" width="5.7109375" style="0" customWidth="1"/>
    <col min="7" max="7" width="4.7109375" style="0" customWidth="1"/>
    <col min="8" max="8" width="7.7109375" style="0" customWidth="1"/>
    <col min="9" max="9" width="5.7109375" style="0" customWidth="1"/>
  </cols>
  <sheetData>
    <row r="1" spans="1:9" ht="12.75">
      <c r="A1" s="1" t="s">
        <v>6</v>
      </c>
      <c r="B1" s="1"/>
      <c r="C1" s="1" t="s">
        <v>0</v>
      </c>
      <c r="D1" s="1" t="s">
        <v>1</v>
      </c>
      <c r="E1" s="1"/>
      <c r="F1" s="1" t="s">
        <v>2</v>
      </c>
      <c r="G1" s="1" t="s">
        <v>3</v>
      </c>
      <c r="H1" s="1" t="s">
        <v>4</v>
      </c>
      <c r="I1" s="1" t="s">
        <v>5</v>
      </c>
    </row>
    <row r="2" spans="1:9" ht="12.75">
      <c r="A2" s="1"/>
      <c r="B2" s="1"/>
      <c r="D2" s="1"/>
      <c r="E2" s="1"/>
      <c r="F2" s="1"/>
      <c r="G2" s="1"/>
      <c r="H2" s="1"/>
      <c r="I2" s="1"/>
    </row>
    <row r="3" spans="1:8" ht="12.75">
      <c r="A3" s="1"/>
      <c r="B3" s="1"/>
      <c r="D3" s="1"/>
      <c r="H3" s="1"/>
    </row>
    <row r="4" spans="1:9" ht="12" customHeight="1">
      <c r="A4" s="1">
        <v>1</v>
      </c>
      <c r="B4" s="1"/>
      <c r="C4" s="1" t="s">
        <v>95</v>
      </c>
      <c r="D4" s="1" t="s">
        <v>93</v>
      </c>
      <c r="F4">
        <v>382</v>
      </c>
      <c r="G4">
        <v>238</v>
      </c>
      <c r="H4" s="2">
        <f aca="true" t="shared" si="0" ref="H4:H35">F4+G4</f>
        <v>620</v>
      </c>
      <c r="I4">
        <v>1</v>
      </c>
    </row>
    <row r="5" spans="1:9" ht="12" customHeight="1">
      <c r="A5" s="1">
        <v>2</v>
      </c>
      <c r="B5" s="1"/>
      <c r="C5" s="1" t="s">
        <v>12</v>
      </c>
      <c r="D5" s="1" t="s">
        <v>20</v>
      </c>
      <c r="F5">
        <v>393</v>
      </c>
      <c r="G5">
        <v>201</v>
      </c>
      <c r="H5" s="2">
        <f t="shared" si="0"/>
        <v>594</v>
      </c>
      <c r="I5">
        <v>2</v>
      </c>
    </row>
    <row r="6" spans="1:9" ht="12" customHeight="1">
      <c r="A6" s="1">
        <v>3</v>
      </c>
      <c r="B6" s="1"/>
      <c r="C6" s="1" t="s">
        <v>97</v>
      </c>
      <c r="D6" s="1" t="s">
        <v>98</v>
      </c>
      <c r="F6">
        <v>364</v>
      </c>
      <c r="G6">
        <v>220</v>
      </c>
      <c r="H6" s="2">
        <f t="shared" si="0"/>
        <v>584</v>
      </c>
      <c r="I6">
        <v>4</v>
      </c>
    </row>
    <row r="7" spans="1:9" ht="12" customHeight="1">
      <c r="A7" s="1">
        <v>4</v>
      </c>
      <c r="B7" s="1"/>
      <c r="C7" s="1" t="s">
        <v>154</v>
      </c>
      <c r="D7" s="1" t="s">
        <v>152</v>
      </c>
      <c r="F7">
        <v>369</v>
      </c>
      <c r="G7">
        <v>213</v>
      </c>
      <c r="H7" s="1">
        <f t="shared" si="0"/>
        <v>582</v>
      </c>
      <c r="I7">
        <v>0</v>
      </c>
    </row>
    <row r="8" spans="1:9" ht="12" customHeight="1">
      <c r="A8" s="1">
        <v>5</v>
      </c>
      <c r="B8" s="1"/>
      <c r="C8" s="1" t="s">
        <v>59</v>
      </c>
      <c r="D8" s="1" t="s">
        <v>56</v>
      </c>
      <c r="F8" s="3">
        <v>348</v>
      </c>
      <c r="G8" s="3">
        <v>233</v>
      </c>
      <c r="H8" s="2">
        <f t="shared" si="0"/>
        <v>581</v>
      </c>
      <c r="I8" s="3">
        <v>1</v>
      </c>
    </row>
    <row r="9" spans="1:9" ht="12" customHeight="1">
      <c r="A9" s="1">
        <v>6</v>
      </c>
      <c r="B9" s="1"/>
      <c r="C9" s="1" t="s">
        <v>155</v>
      </c>
      <c r="D9" s="1" t="s">
        <v>152</v>
      </c>
      <c r="F9">
        <v>380</v>
      </c>
      <c r="G9">
        <v>199</v>
      </c>
      <c r="H9" s="1">
        <f t="shared" si="0"/>
        <v>579</v>
      </c>
      <c r="I9">
        <v>3</v>
      </c>
    </row>
    <row r="10" spans="1:9" ht="12" customHeight="1">
      <c r="A10" s="1">
        <v>7</v>
      </c>
      <c r="B10" s="1"/>
      <c r="C10" s="1" t="s">
        <v>81</v>
      </c>
      <c r="D10" s="1" t="s">
        <v>79</v>
      </c>
      <c r="F10">
        <v>360</v>
      </c>
      <c r="G10">
        <v>199</v>
      </c>
      <c r="H10" s="2">
        <f t="shared" si="0"/>
        <v>559</v>
      </c>
      <c r="I10">
        <v>4</v>
      </c>
    </row>
    <row r="11" spans="1:9" ht="12" customHeight="1">
      <c r="A11" s="1">
        <v>8</v>
      </c>
      <c r="B11" s="1"/>
      <c r="C11" s="1" t="s">
        <v>82</v>
      </c>
      <c r="D11" s="1" t="s">
        <v>148</v>
      </c>
      <c r="F11">
        <v>372</v>
      </c>
      <c r="G11">
        <v>185</v>
      </c>
      <c r="H11" s="1">
        <f t="shared" si="0"/>
        <v>557</v>
      </c>
      <c r="I11">
        <v>6</v>
      </c>
    </row>
    <row r="12" spans="1:9" ht="12" customHeight="1">
      <c r="A12" s="1">
        <v>9</v>
      </c>
      <c r="B12" s="1"/>
      <c r="C12" s="1" t="s">
        <v>68</v>
      </c>
      <c r="D12" s="1" t="s">
        <v>66</v>
      </c>
      <c r="F12">
        <v>359</v>
      </c>
      <c r="G12">
        <v>197</v>
      </c>
      <c r="H12" s="2">
        <f t="shared" si="0"/>
        <v>556</v>
      </c>
      <c r="I12">
        <v>3</v>
      </c>
    </row>
    <row r="13" spans="1:9" ht="12" customHeight="1">
      <c r="A13" s="1">
        <v>10</v>
      </c>
      <c r="B13" s="1"/>
      <c r="C13" s="1" t="s">
        <v>160</v>
      </c>
      <c r="D13" s="1" t="s">
        <v>157</v>
      </c>
      <c r="F13">
        <v>369</v>
      </c>
      <c r="G13">
        <v>186</v>
      </c>
      <c r="H13" s="1">
        <f t="shared" si="0"/>
        <v>555</v>
      </c>
      <c r="I13">
        <v>6</v>
      </c>
    </row>
    <row r="14" spans="1:9" ht="12" customHeight="1">
      <c r="A14" s="1">
        <v>11</v>
      </c>
      <c r="B14" s="1"/>
      <c r="C14" s="1" t="s">
        <v>99</v>
      </c>
      <c r="D14" s="1" t="s">
        <v>98</v>
      </c>
      <c r="F14">
        <v>361</v>
      </c>
      <c r="G14">
        <v>192</v>
      </c>
      <c r="H14" s="1">
        <f t="shared" si="0"/>
        <v>553</v>
      </c>
      <c r="I14">
        <v>3</v>
      </c>
    </row>
    <row r="15" spans="1:9" ht="12" customHeight="1">
      <c r="A15" s="1">
        <v>12</v>
      </c>
      <c r="B15" s="1"/>
      <c r="C15" s="1" t="s">
        <v>150</v>
      </c>
      <c r="D15" s="1" t="s">
        <v>148</v>
      </c>
      <c r="F15">
        <v>361</v>
      </c>
      <c r="G15">
        <v>191</v>
      </c>
      <c r="H15" s="1">
        <f t="shared" si="0"/>
        <v>552</v>
      </c>
      <c r="I15">
        <v>7</v>
      </c>
    </row>
    <row r="16" spans="1:9" ht="12" customHeight="1">
      <c r="A16" s="1">
        <v>13</v>
      </c>
      <c r="B16" s="1"/>
      <c r="C16" s="1" t="s">
        <v>144</v>
      </c>
      <c r="D16" s="1" t="s">
        <v>142</v>
      </c>
      <c r="F16">
        <v>363</v>
      </c>
      <c r="G16">
        <v>189</v>
      </c>
      <c r="H16" s="1">
        <f t="shared" si="0"/>
        <v>552</v>
      </c>
      <c r="I16">
        <v>3</v>
      </c>
    </row>
    <row r="17" spans="1:9" ht="12" customHeight="1">
      <c r="A17" s="1">
        <v>14</v>
      </c>
      <c r="B17" s="1"/>
      <c r="C17" s="1" t="s">
        <v>92</v>
      </c>
      <c r="D17" s="1" t="s">
        <v>93</v>
      </c>
      <c r="F17">
        <v>366</v>
      </c>
      <c r="G17">
        <v>185</v>
      </c>
      <c r="H17" s="2">
        <f t="shared" si="0"/>
        <v>551</v>
      </c>
      <c r="I17">
        <v>2</v>
      </c>
    </row>
    <row r="18" spans="1:9" ht="12" customHeight="1">
      <c r="A18" s="1">
        <v>15</v>
      </c>
      <c r="B18" s="1"/>
      <c r="C18" s="1" t="s">
        <v>54</v>
      </c>
      <c r="D18" s="1" t="s">
        <v>52</v>
      </c>
      <c r="F18" s="3">
        <v>378</v>
      </c>
      <c r="G18" s="3">
        <v>172</v>
      </c>
      <c r="H18" s="1">
        <f t="shared" si="0"/>
        <v>550</v>
      </c>
      <c r="I18" s="3">
        <v>5</v>
      </c>
    </row>
    <row r="19" spans="1:9" ht="12" customHeight="1">
      <c r="A19" s="1">
        <v>16</v>
      </c>
      <c r="B19" s="1"/>
      <c r="C19" s="1" t="s">
        <v>145</v>
      </c>
      <c r="D19" s="1" t="s">
        <v>142</v>
      </c>
      <c r="F19">
        <v>347</v>
      </c>
      <c r="G19">
        <v>202</v>
      </c>
      <c r="H19" s="1">
        <f t="shared" si="0"/>
        <v>549</v>
      </c>
      <c r="I19">
        <v>5</v>
      </c>
    </row>
    <row r="20" spans="1:9" ht="12" customHeight="1">
      <c r="A20" s="1">
        <v>17</v>
      </c>
      <c r="B20" s="1"/>
      <c r="C20" s="1" t="s">
        <v>71</v>
      </c>
      <c r="D20" s="1" t="s">
        <v>83</v>
      </c>
      <c r="F20">
        <v>349</v>
      </c>
      <c r="G20">
        <v>199</v>
      </c>
      <c r="H20" s="1">
        <f t="shared" si="0"/>
        <v>548</v>
      </c>
      <c r="I20">
        <v>2</v>
      </c>
    </row>
    <row r="21" spans="1:9" ht="12" customHeight="1">
      <c r="A21" s="1">
        <v>18</v>
      </c>
      <c r="B21" s="1"/>
      <c r="C21" s="1" t="s">
        <v>53</v>
      </c>
      <c r="D21" s="1" t="s">
        <v>52</v>
      </c>
      <c r="F21" s="3">
        <v>379</v>
      </c>
      <c r="G21" s="3">
        <v>169</v>
      </c>
      <c r="H21" s="1">
        <f t="shared" si="0"/>
        <v>548</v>
      </c>
      <c r="I21" s="3">
        <v>4</v>
      </c>
    </row>
    <row r="22" spans="1:9" ht="12" customHeight="1">
      <c r="A22" s="1">
        <v>19</v>
      </c>
      <c r="B22" s="1"/>
      <c r="C22" s="1" t="s">
        <v>130</v>
      </c>
      <c r="D22" s="1" t="s">
        <v>131</v>
      </c>
      <c r="F22">
        <v>356</v>
      </c>
      <c r="G22">
        <v>188</v>
      </c>
      <c r="H22" s="1">
        <f t="shared" si="0"/>
        <v>544</v>
      </c>
      <c r="I22">
        <v>6</v>
      </c>
    </row>
    <row r="23" spans="1:9" ht="12" customHeight="1">
      <c r="A23" s="1">
        <v>20</v>
      </c>
      <c r="B23" s="1"/>
      <c r="C23" s="1" t="s">
        <v>128</v>
      </c>
      <c r="D23" s="1" t="s">
        <v>131</v>
      </c>
      <c r="F23">
        <v>377</v>
      </c>
      <c r="G23">
        <v>165</v>
      </c>
      <c r="H23" s="1">
        <f t="shared" si="0"/>
        <v>542</v>
      </c>
      <c r="I23">
        <v>8</v>
      </c>
    </row>
    <row r="24" spans="1:9" ht="12" customHeight="1">
      <c r="A24" s="1">
        <v>21</v>
      </c>
      <c r="B24" s="1"/>
      <c r="C24" s="1" t="s">
        <v>86</v>
      </c>
      <c r="D24" s="1" t="s">
        <v>52</v>
      </c>
      <c r="F24" s="3">
        <v>360</v>
      </c>
      <c r="G24" s="3">
        <v>180</v>
      </c>
      <c r="H24" s="2">
        <f t="shared" si="0"/>
        <v>540</v>
      </c>
      <c r="I24" s="3">
        <v>4</v>
      </c>
    </row>
    <row r="25" spans="1:9" ht="12" customHeight="1">
      <c r="A25" s="1">
        <v>22</v>
      </c>
      <c r="B25" s="1"/>
      <c r="C25" s="1" t="s">
        <v>38</v>
      </c>
      <c r="D25" s="1" t="s">
        <v>37</v>
      </c>
      <c r="F25">
        <v>369</v>
      </c>
      <c r="G25">
        <v>171</v>
      </c>
      <c r="H25" s="2">
        <f t="shared" si="0"/>
        <v>540</v>
      </c>
      <c r="I25">
        <v>11</v>
      </c>
    </row>
    <row r="26" spans="1:9" ht="12" customHeight="1">
      <c r="A26" s="1">
        <v>23</v>
      </c>
      <c r="B26" s="1"/>
      <c r="C26" s="1" t="s">
        <v>80</v>
      </c>
      <c r="D26" s="1" t="s">
        <v>135</v>
      </c>
      <c r="F26">
        <v>353</v>
      </c>
      <c r="G26">
        <v>185</v>
      </c>
      <c r="H26" s="1">
        <f t="shared" si="0"/>
        <v>538</v>
      </c>
      <c r="I26">
        <v>5</v>
      </c>
    </row>
    <row r="27" spans="1:9" ht="12" customHeight="1">
      <c r="A27" s="1">
        <v>24</v>
      </c>
      <c r="B27" s="1"/>
      <c r="C27" s="1" t="s">
        <v>176</v>
      </c>
      <c r="D27" s="1" t="s">
        <v>175</v>
      </c>
      <c r="F27">
        <v>372</v>
      </c>
      <c r="G27">
        <v>164</v>
      </c>
      <c r="H27" s="1">
        <f t="shared" si="0"/>
        <v>536</v>
      </c>
      <c r="I27">
        <v>10</v>
      </c>
    </row>
    <row r="28" spans="1:9" ht="12" customHeight="1">
      <c r="A28" s="1">
        <v>25</v>
      </c>
      <c r="B28" s="1"/>
      <c r="C28" s="1" t="s">
        <v>169</v>
      </c>
      <c r="D28" s="1" t="s">
        <v>170</v>
      </c>
      <c r="F28">
        <v>361</v>
      </c>
      <c r="G28">
        <v>174</v>
      </c>
      <c r="H28" s="1">
        <f t="shared" si="0"/>
        <v>535</v>
      </c>
      <c r="I28">
        <v>10</v>
      </c>
    </row>
    <row r="29" spans="1:9" ht="12" customHeight="1">
      <c r="A29" s="1">
        <v>26</v>
      </c>
      <c r="B29" s="1"/>
      <c r="C29" s="1" t="s">
        <v>15</v>
      </c>
      <c r="D29" s="1" t="s">
        <v>20</v>
      </c>
      <c r="F29">
        <v>361</v>
      </c>
      <c r="G29">
        <v>173</v>
      </c>
      <c r="H29" s="2">
        <f t="shared" si="0"/>
        <v>534</v>
      </c>
      <c r="I29">
        <v>7</v>
      </c>
    </row>
    <row r="30" spans="1:9" ht="12" customHeight="1">
      <c r="A30" s="1">
        <v>27</v>
      </c>
      <c r="B30" s="1"/>
      <c r="C30" s="1" t="s">
        <v>82</v>
      </c>
      <c r="D30" s="1" t="s">
        <v>79</v>
      </c>
      <c r="F30">
        <v>365</v>
      </c>
      <c r="G30">
        <v>169</v>
      </c>
      <c r="H30" s="2">
        <f t="shared" si="0"/>
        <v>534</v>
      </c>
      <c r="I30">
        <v>7</v>
      </c>
    </row>
    <row r="31" spans="1:9" ht="12" customHeight="1">
      <c r="A31" s="1">
        <v>28</v>
      </c>
      <c r="B31" s="1"/>
      <c r="C31" s="1" t="s">
        <v>87</v>
      </c>
      <c r="D31" s="1" t="s">
        <v>168</v>
      </c>
      <c r="F31">
        <v>366</v>
      </c>
      <c r="G31">
        <v>165</v>
      </c>
      <c r="H31" s="1">
        <f t="shared" si="0"/>
        <v>531</v>
      </c>
      <c r="I31">
        <v>4</v>
      </c>
    </row>
    <row r="32" spans="1:9" ht="12" customHeight="1">
      <c r="A32" s="1">
        <v>29</v>
      </c>
      <c r="B32" s="1"/>
      <c r="C32" s="1" t="s">
        <v>127</v>
      </c>
      <c r="D32" s="1" t="s">
        <v>131</v>
      </c>
      <c r="F32">
        <v>356</v>
      </c>
      <c r="G32">
        <v>174</v>
      </c>
      <c r="H32" s="1">
        <f t="shared" si="0"/>
        <v>530</v>
      </c>
      <c r="I32">
        <v>2</v>
      </c>
    </row>
    <row r="33" spans="1:9" ht="12" customHeight="1">
      <c r="A33" s="1">
        <v>30</v>
      </c>
      <c r="B33" s="1"/>
      <c r="C33" s="1" t="s">
        <v>51</v>
      </c>
      <c r="D33" s="1" t="s">
        <v>52</v>
      </c>
      <c r="F33" s="3">
        <v>386</v>
      </c>
      <c r="G33" s="3">
        <v>144</v>
      </c>
      <c r="H33" s="2">
        <f t="shared" si="0"/>
        <v>530</v>
      </c>
      <c r="I33" s="3">
        <v>11</v>
      </c>
    </row>
    <row r="34" spans="1:9" ht="12" customHeight="1">
      <c r="A34" s="1">
        <v>31</v>
      </c>
      <c r="B34" s="1"/>
      <c r="C34" s="1" t="s">
        <v>117</v>
      </c>
      <c r="D34" s="1" t="s">
        <v>114</v>
      </c>
      <c r="F34">
        <v>354</v>
      </c>
      <c r="G34">
        <v>175</v>
      </c>
      <c r="H34" s="1">
        <f t="shared" si="0"/>
        <v>529</v>
      </c>
      <c r="I34">
        <v>8</v>
      </c>
    </row>
    <row r="35" spans="1:9" ht="12" customHeight="1">
      <c r="A35" s="1">
        <v>32</v>
      </c>
      <c r="B35" s="1"/>
      <c r="C35" s="1" t="s">
        <v>174</v>
      </c>
      <c r="D35" s="1" t="s">
        <v>175</v>
      </c>
      <c r="F35">
        <v>373</v>
      </c>
      <c r="G35">
        <v>155</v>
      </c>
      <c r="H35" s="1">
        <f t="shared" si="0"/>
        <v>528</v>
      </c>
      <c r="I35">
        <v>8</v>
      </c>
    </row>
    <row r="36" spans="1:9" ht="12" customHeight="1">
      <c r="A36" s="1">
        <v>33</v>
      </c>
      <c r="B36" s="1"/>
      <c r="C36" s="1" t="s">
        <v>72</v>
      </c>
      <c r="D36" s="1" t="s">
        <v>83</v>
      </c>
      <c r="F36">
        <v>352</v>
      </c>
      <c r="G36">
        <v>175</v>
      </c>
      <c r="H36" s="1">
        <f aca="true" t="shared" si="1" ref="H36:H67">F36+G36</f>
        <v>527</v>
      </c>
      <c r="I36">
        <v>3</v>
      </c>
    </row>
    <row r="37" spans="1:9" ht="12" customHeight="1">
      <c r="A37" s="1">
        <v>34</v>
      </c>
      <c r="B37" s="1"/>
      <c r="C37" s="1" t="s">
        <v>13</v>
      </c>
      <c r="D37" s="1" t="s">
        <v>20</v>
      </c>
      <c r="F37">
        <v>355</v>
      </c>
      <c r="G37">
        <v>172</v>
      </c>
      <c r="H37" s="1">
        <f t="shared" si="1"/>
        <v>527</v>
      </c>
      <c r="I37">
        <v>6</v>
      </c>
    </row>
    <row r="38" spans="1:9" ht="12" customHeight="1">
      <c r="A38" s="1">
        <v>35</v>
      </c>
      <c r="B38" s="1"/>
      <c r="C38" s="1" t="s">
        <v>158</v>
      </c>
      <c r="D38" s="1" t="s">
        <v>157</v>
      </c>
      <c r="F38">
        <v>361</v>
      </c>
      <c r="G38">
        <v>166</v>
      </c>
      <c r="H38" s="1">
        <f t="shared" si="1"/>
        <v>527</v>
      </c>
      <c r="I38">
        <v>8</v>
      </c>
    </row>
    <row r="39" spans="1:9" ht="12" customHeight="1">
      <c r="A39" s="1">
        <v>36</v>
      </c>
      <c r="B39" s="1"/>
      <c r="C39" s="1" t="s">
        <v>129</v>
      </c>
      <c r="D39" s="1" t="s">
        <v>131</v>
      </c>
      <c r="F39">
        <v>361</v>
      </c>
      <c r="G39">
        <v>166</v>
      </c>
      <c r="H39" s="1">
        <f t="shared" si="1"/>
        <v>527</v>
      </c>
      <c r="I39">
        <v>10</v>
      </c>
    </row>
    <row r="40" spans="1:9" ht="12" customHeight="1">
      <c r="A40" s="1">
        <v>37</v>
      </c>
      <c r="B40" s="1"/>
      <c r="C40" s="1" t="s">
        <v>96</v>
      </c>
      <c r="D40" s="1" t="s">
        <v>93</v>
      </c>
      <c r="F40">
        <v>364</v>
      </c>
      <c r="G40">
        <v>162</v>
      </c>
      <c r="H40" s="1">
        <f t="shared" si="1"/>
        <v>526</v>
      </c>
      <c r="I40">
        <v>4</v>
      </c>
    </row>
    <row r="41" spans="1:9" ht="12" customHeight="1">
      <c r="A41" s="1">
        <v>38</v>
      </c>
      <c r="B41" s="1"/>
      <c r="C41" s="1" t="s">
        <v>53</v>
      </c>
      <c r="D41" s="1" t="s">
        <v>139</v>
      </c>
      <c r="F41">
        <v>348</v>
      </c>
      <c r="G41">
        <v>177</v>
      </c>
      <c r="H41" s="1">
        <f t="shared" si="1"/>
        <v>525</v>
      </c>
      <c r="I41">
        <v>6</v>
      </c>
    </row>
    <row r="42" spans="1:9" ht="12" customHeight="1">
      <c r="A42" s="1">
        <v>39</v>
      </c>
      <c r="B42" s="1"/>
      <c r="C42" s="1" t="s">
        <v>147</v>
      </c>
      <c r="D42" s="1" t="s">
        <v>148</v>
      </c>
      <c r="F42">
        <v>348</v>
      </c>
      <c r="G42">
        <v>176</v>
      </c>
      <c r="H42" s="1">
        <f t="shared" si="1"/>
        <v>524</v>
      </c>
      <c r="I42">
        <v>6</v>
      </c>
    </row>
    <row r="43" spans="1:9" ht="12" customHeight="1">
      <c r="A43" s="1">
        <v>40</v>
      </c>
      <c r="B43" s="1"/>
      <c r="C43" s="1" t="s">
        <v>151</v>
      </c>
      <c r="D43" s="1" t="s">
        <v>152</v>
      </c>
      <c r="F43">
        <v>354</v>
      </c>
      <c r="G43">
        <v>169</v>
      </c>
      <c r="H43" s="1">
        <f t="shared" si="1"/>
        <v>523</v>
      </c>
      <c r="I43">
        <v>7</v>
      </c>
    </row>
    <row r="44" spans="1:9" ht="12" customHeight="1">
      <c r="A44" s="1">
        <v>41</v>
      </c>
      <c r="B44" s="1"/>
      <c r="C44" s="1" t="s">
        <v>65</v>
      </c>
      <c r="D44" s="1" t="s">
        <v>66</v>
      </c>
      <c r="F44">
        <v>380</v>
      </c>
      <c r="G44">
        <v>143</v>
      </c>
      <c r="H44" s="2">
        <f t="shared" si="1"/>
        <v>523</v>
      </c>
      <c r="I44">
        <v>13</v>
      </c>
    </row>
    <row r="45" spans="1:9" ht="12" customHeight="1">
      <c r="A45" s="1">
        <v>42</v>
      </c>
      <c r="B45" s="1"/>
      <c r="C45" s="1" t="s">
        <v>116</v>
      </c>
      <c r="D45" s="1" t="s">
        <v>114</v>
      </c>
      <c r="F45">
        <v>360</v>
      </c>
      <c r="G45">
        <v>162</v>
      </c>
      <c r="H45" s="1">
        <f t="shared" si="1"/>
        <v>522</v>
      </c>
      <c r="I45">
        <v>5</v>
      </c>
    </row>
    <row r="46" spans="1:9" ht="12" customHeight="1">
      <c r="A46" s="1">
        <v>43</v>
      </c>
      <c r="B46" s="1"/>
      <c r="C46" s="1" t="s">
        <v>120</v>
      </c>
      <c r="D46" s="1" t="s">
        <v>119</v>
      </c>
      <c r="F46">
        <v>361</v>
      </c>
      <c r="G46">
        <v>160</v>
      </c>
      <c r="H46" s="1">
        <f t="shared" si="1"/>
        <v>521</v>
      </c>
      <c r="I46">
        <v>6</v>
      </c>
    </row>
    <row r="47" spans="1:9" ht="12" customHeight="1">
      <c r="A47" s="1">
        <v>44</v>
      </c>
      <c r="B47" s="1"/>
      <c r="C47" s="1" t="s">
        <v>73</v>
      </c>
      <c r="D47" s="1" t="s">
        <v>83</v>
      </c>
      <c r="F47">
        <v>363</v>
      </c>
      <c r="G47">
        <v>156</v>
      </c>
      <c r="H47" s="1">
        <f t="shared" si="1"/>
        <v>519</v>
      </c>
      <c r="I47">
        <v>8</v>
      </c>
    </row>
    <row r="48" spans="1:9" ht="12" customHeight="1">
      <c r="A48" s="1">
        <v>45</v>
      </c>
      <c r="B48" s="1"/>
      <c r="C48" s="1" t="s">
        <v>159</v>
      </c>
      <c r="D48" s="1" t="s">
        <v>157</v>
      </c>
      <c r="F48">
        <v>376</v>
      </c>
      <c r="G48">
        <v>142</v>
      </c>
      <c r="H48" s="1">
        <f t="shared" si="1"/>
        <v>518</v>
      </c>
      <c r="I48">
        <v>11</v>
      </c>
    </row>
    <row r="49" spans="1:9" ht="12" customHeight="1">
      <c r="A49" s="1">
        <v>46</v>
      </c>
      <c r="B49" s="1"/>
      <c r="C49" s="1" t="s">
        <v>10</v>
      </c>
      <c r="D49" s="1" t="s">
        <v>19</v>
      </c>
      <c r="F49">
        <v>349</v>
      </c>
      <c r="G49">
        <v>168</v>
      </c>
      <c r="H49" s="2">
        <f t="shared" si="1"/>
        <v>517</v>
      </c>
      <c r="I49">
        <v>8</v>
      </c>
    </row>
    <row r="50" spans="1:9" ht="12" customHeight="1">
      <c r="A50" s="1">
        <v>47</v>
      </c>
      <c r="B50" s="1"/>
      <c r="C50" s="1" t="s">
        <v>14</v>
      </c>
      <c r="D50" s="1" t="s">
        <v>20</v>
      </c>
      <c r="F50">
        <v>375</v>
      </c>
      <c r="G50">
        <v>141</v>
      </c>
      <c r="H50" s="2">
        <f t="shared" si="1"/>
        <v>516</v>
      </c>
      <c r="I50">
        <v>12</v>
      </c>
    </row>
    <row r="51" spans="1:9" ht="12" customHeight="1">
      <c r="A51" s="1">
        <v>48</v>
      </c>
      <c r="C51" s="1" t="s">
        <v>76</v>
      </c>
      <c r="D51" s="1" t="s">
        <v>153</v>
      </c>
      <c r="F51">
        <v>352</v>
      </c>
      <c r="G51">
        <v>163</v>
      </c>
      <c r="H51" s="1">
        <f t="shared" si="1"/>
        <v>515</v>
      </c>
      <c r="I51">
        <v>6</v>
      </c>
    </row>
    <row r="52" spans="1:9" ht="12" customHeight="1">
      <c r="A52" s="1">
        <v>49</v>
      </c>
      <c r="C52" s="1" t="s">
        <v>18</v>
      </c>
      <c r="D52" s="1" t="s">
        <v>85</v>
      </c>
      <c r="F52">
        <v>361</v>
      </c>
      <c r="G52">
        <v>154</v>
      </c>
      <c r="H52" s="2">
        <f t="shared" si="1"/>
        <v>515</v>
      </c>
      <c r="I52">
        <v>6</v>
      </c>
    </row>
    <row r="53" spans="1:9" ht="12" customHeight="1">
      <c r="A53" s="1">
        <v>50</v>
      </c>
      <c r="C53" s="1" t="s">
        <v>24</v>
      </c>
      <c r="D53" s="1" t="s">
        <v>22</v>
      </c>
      <c r="F53">
        <v>359</v>
      </c>
      <c r="G53">
        <v>155</v>
      </c>
      <c r="H53" s="2">
        <f t="shared" si="1"/>
        <v>514</v>
      </c>
      <c r="I53">
        <v>11</v>
      </c>
    </row>
    <row r="54" spans="1:9" ht="12" customHeight="1">
      <c r="A54" s="1">
        <v>51</v>
      </c>
      <c r="C54" s="1" t="s">
        <v>143</v>
      </c>
      <c r="D54" s="1" t="s">
        <v>142</v>
      </c>
      <c r="F54">
        <v>359</v>
      </c>
      <c r="G54">
        <v>153</v>
      </c>
      <c r="H54" s="1">
        <f t="shared" si="1"/>
        <v>512</v>
      </c>
      <c r="I54">
        <v>9</v>
      </c>
    </row>
    <row r="55" spans="1:9" ht="12" customHeight="1">
      <c r="A55" s="1">
        <v>52</v>
      </c>
      <c r="C55" s="1" t="s">
        <v>77</v>
      </c>
      <c r="D55" s="1" t="s">
        <v>153</v>
      </c>
      <c r="F55">
        <v>366</v>
      </c>
      <c r="G55">
        <v>146</v>
      </c>
      <c r="H55" s="2">
        <f t="shared" si="1"/>
        <v>512</v>
      </c>
      <c r="I55">
        <v>6</v>
      </c>
    </row>
    <row r="56" spans="1:9" ht="12" customHeight="1">
      <c r="A56" s="1">
        <v>53</v>
      </c>
      <c r="C56" s="1" t="s">
        <v>80</v>
      </c>
      <c r="D56" s="1" t="s">
        <v>79</v>
      </c>
      <c r="F56">
        <v>326</v>
      </c>
      <c r="G56">
        <v>183</v>
      </c>
      <c r="H56" s="1">
        <f t="shared" si="1"/>
        <v>509</v>
      </c>
      <c r="I56">
        <v>9</v>
      </c>
    </row>
    <row r="57" spans="1:9" ht="12.75">
      <c r="A57" s="1">
        <v>54</v>
      </c>
      <c r="C57" s="1" t="s">
        <v>171</v>
      </c>
      <c r="D57" s="1" t="s">
        <v>170</v>
      </c>
      <c r="F57">
        <v>350</v>
      </c>
      <c r="G57">
        <v>159</v>
      </c>
      <c r="H57" s="1">
        <f t="shared" si="1"/>
        <v>509</v>
      </c>
      <c r="I57">
        <v>16</v>
      </c>
    </row>
    <row r="58" spans="1:9" ht="12.75">
      <c r="A58" s="1">
        <v>55</v>
      </c>
      <c r="C58" s="1" t="s">
        <v>156</v>
      </c>
      <c r="D58" s="1" t="s">
        <v>152</v>
      </c>
      <c r="F58">
        <v>342</v>
      </c>
      <c r="G58">
        <v>164</v>
      </c>
      <c r="H58" s="1">
        <f t="shared" si="1"/>
        <v>506</v>
      </c>
      <c r="I58">
        <v>8</v>
      </c>
    </row>
    <row r="59" spans="1:9" ht="12.75">
      <c r="A59" s="1">
        <v>56</v>
      </c>
      <c r="C59" s="1" t="s">
        <v>161</v>
      </c>
      <c r="D59" s="1" t="s">
        <v>157</v>
      </c>
      <c r="F59">
        <v>357</v>
      </c>
      <c r="G59">
        <v>149</v>
      </c>
      <c r="H59" s="1">
        <f t="shared" si="1"/>
        <v>506</v>
      </c>
      <c r="I59">
        <v>13</v>
      </c>
    </row>
    <row r="60" spans="1:9" ht="12.75">
      <c r="A60" s="1">
        <v>57</v>
      </c>
      <c r="C60" s="1" t="s">
        <v>48</v>
      </c>
      <c r="D60" s="1" t="s">
        <v>42</v>
      </c>
      <c r="F60">
        <v>349</v>
      </c>
      <c r="G60">
        <v>154</v>
      </c>
      <c r="H60" s="2">
        <f t="shared" si="1"/>
        <v>503</v>
      </c>
      <c r="I60">
        <v>8</v>
      </c>
    </row>
    <row r="61" spans="1:9" ht="12.75">
      <c r="A61" s="1">
        <v>58</v>
      </c>
      <c r="C61" s="1" t="s">
        <v>39</v>
      </c>
      <c r="D61" s="1" t="s">
        <v>37</v>
      </c>
      <c r="F61">
        <v>345</v>
      </c>
      <c r="G61">
        <v>157</v>
      </c>
      <c r="H61" s="1">
        <f t="shared" si="1"/>
        <v>502</v>
      </c>
      <c r="I61">
        <v>9</v>
      </c>
    </row>
    <row r="62" spans="1:9" ht="12.75">
      <c r="A62" s="1">
        <v>59</v>
      </c>
      <c r="C62" s="1" t="s">
        <v>78</v>
      </c>
      <c r="D62" s="1" t="s">
        <v>79</v>
      </c>
      <c r="F62">
        <v>338</v>
      </c>
      <c r="G62">
        <v>163</v>
      </c>
      <c r="H62" s="1">
        <f t="shared" si="1"/>
        <v>501</v>
      </c>
      <c r="I62">
        <v>7</v>
      </c>
    </row>
    <row r="63" spans="1:9" ht="12.75">
      <c r="A63" s="1">
        <v>60</v>
      </c>
      <c r="C63" s="1" t="s">
        <v>141</v>
      </c>
      <c r="D63" s="1" t="s">
        <v>139</v>
      </c>
      <c r="F63">
        <v>346</v>
      </c>
      <c r="G63">
        <v>154</v>
      </c>
      <c r="H63" s="1">
        <f t="shared" si="1"/>
        <v>500</v>
      </c>
      <c r="I63">
        <v>12</v>
      </c>
    </row>
    <row r="64" spans="1:9" ht="12.75">
      <c r="A64" s="1">
        <v>61</v>
      </c>
      <c r="C64" s="1" t="s">
        <v>113</v>
      </c>
      <c r="D64" s="1" t="s">
        <v>114</v>
      </c>
      <c r="F64">
        <v>368</v>
      </c>
      <c r="G64">
        <v>130</v>
      </c>
      <c r="H64" s="1">
        <f t="shared" si="1"/>
        <v>498</v>
      </c>
      <c r="I64">
        <v>17</v>
      </c>
    </row>
    <row r="65" spans="1:9" ht="12.75">
      <c r="A65" s="1">
        <v>62</v>
      </c>
      <c r="C65" s="1" t="s">
        <v>87</v>
      </c>
      <c r="D65" s="1" t="s">
        <v>89</v>
      </c>
      <c r="F65">
        <v>339</v>
      </c>
      <c r="G65">
        <v>158</v>
      </c>
      <c r="H65" s="1">
        <f t="shared" si="1"/>
        <v>497</v>
      </c>
      <c r="I65">
        <v>7</v>
      </c>
    </row>
    <row r="66" spans="1:9" ht="12.75">
      <c r="A66" s="1">
        <v>63</v>
      </c>
      <c r="C66" s="1" t="s">
        <v>90</v>
      </c>
      <c r="D66" s="1" t="s">
        <v>89</v>
      </c>
      <c r="F66">
        <v>345</v>
      </c>
      <c r="G66">
        <v>149</v>
      </c>
      <c r="H66" s="1">
        <f t="shared" si="1"/>
        <v>494</v>
      </c>
      <c r="I66">
        <v>9</v>
      </c>
    </row>
    <row r="67" spans="1:9" ht="12.75">
      <c r="A67" s="1">
        <v>64</v>
      </c>
      <c r="C67" s="1" t="s">
        <v>16</v>
      </c>
      <c r="D67" s="1" t="s">
        <v>21</v>
      </c>
      <c r="F67">
        <v>368</v>
      </c>
      <c r="G67">
        <v>124</v>
      </c>
      <c r="H67" s="2">
        <f t="shared" si="1"/>
        <v>492</v>
      </c>
      <c r="I67">
        <v>9</v>
      </c>
    </row>
    <row r="68" spans="1:9" ht="12.75">
      <c r="A68" s="1">
        <v>65</v>
      </c>
      <c r="C68" s="1" t="s">
        <v>100</v>
      </c>
      <c r="D68" s="1" t="s">
        <v>98</v>
      </c>
      <c r="F68">
        <v>353</v>
      </c>
      <c r="G68">
        <v>138</v>
      </c>
      <c r="H68" s="1">
        <f aca="true" t="shared" si="2" ref="H68:H99">F68+G68</f>
        <v>491</v>
      </c>
      <c r="I68">
        <v>10</v>
      </c>
    </row>
    <row r="69" spans="1:9" ht="12.75">
      <c r="A69" s="1">
        <v>66</v>
      </c>
      <c r="C69" s="1" t="s">
        <v>94</v>
      </c>
      <c r="D69" s="1" t="s">
        <v>93</v>
      </c>
      <c r="F69">
        <v>332</v>
      </c>
      <c r="G69">
        <v>157</v>
      </c>
      <c r="H69" s="2">
        <f t="shared" si="2"/>
        <v>489</v>
      </c>
      <c r="I69">
        <v>15</v>
      </c>
    </row>
    <row r="70" spans="1:9" ht="12.75">
      <c r="A70" s="1">
        <v>67</v>
      </c>
      <c r="C70" s="1" t="s">
        <v>186</v>
      </c>
      <c r="D70" s="1" t="s">
        <v>19</v>
      </c>
      <c r="F70">
        <v>336</v>
      </c>
      <c r="G70">
        <v>152</v>
      </c>
      <c r="H70" s="2">
        <f t="shared" si="2"/>
        <v>488</v>
      </c>
      <c r="I70">
        <v>9</v>
      </c>
    </row>
    <row r="71" spans="1:9" ht="12.75">
      <c r="A71" s="1">
        <v>68</v>
      </c>
      <c r="C71" s="1" t="s">
        <v>49</v>
      </c>
      <c r="D71" s="1" t="s">
        <v>42</v>
      </c>
      <c r="F71">
        <v>339</v>
      </c>
      <c r="G71">
        <v>149</v>
      </c>
      <c r="H71" s="2">
        <f t="shared" si="2"/>
        <v>488</v>
      </c>
      <c r="I71">
        <v>11</v>
      </c>
    </row>
    <row r="72" spans="1:9" ht="12.75">
      <c r="A72" s="1">
        <v>69</v>
      </c>
      <c r="C72" s="1" t="s">
        <v>173</v>
      </c>
      <c r="D72" s="1" t="s">
        <v>170</v>
      </c>
      <c r="F72">
        <v>351</v>
      </c>
      <c r="G72">
        <v>136</v>
      </c>
      <c r="H72" s="1">
        <f t="shared" si="2"/>
        <v>487</v>
      </c>
      <c r="I72">
        <v>15</v>
      </c>
    </row>
    <row r="73" spans="1:9" ht="12.75">
      <c r="A73" s="1">
        <v>70</v>
      </c>
      <c r="C73" s="1" t="s">
        <v>108</v>
      </c>
      <c r="D73" s="1" t="s">
        <v>109</v>
      </c>
      <c r="F73">
        <v>344</v>
      </c>
      <c r="G73">
        <v>139</v>
      </c>
      <c r="H73" s="1">
        <f t="shared" si="2"/>
        <v>483</v>
      </c>
      <c r="I73">
        <v>13</v>
      </c>
    </row>
    <row r="74" spans="1:9" ht="12.75">
      <c r="A74" s="1">
        <v>71</v>
      </c>
      <c r="C74" s="1" t="s">
        <v>55</v>
      </c>
      <c r="D74" s="1" t="s">
        <v>56</v>
      </c>
      <c r="F74" s="3">
        <v>324</v>
      </c>
      <c r="G74" s="3">
        <v>157</v>
      </c>
      <c r="H74" s="2">
        <f t="shared" si="2"/>
        <v>481</v>
      </c>
      <c r="I74" s="3">
        <v>13</v>
      </c>
    </row>
    <row r="75" spans="1:9" ht="12.75">
      <c r="A75" s="1">
        <v>72</v>
      </c>
      <c r="C75" s="1" t="s">
        <v>58</v>
      </c>
      <c r="D75" s="1" t="s">
        <v>56</v>
      </c>
      <c r="F75" s="3">
        <v>342</v>
      </c>
      <c r="G75" s="3">
        <v>139</v>
      </c>
      <c r="H75" s="2">
        <f t="shared" si="2"/>
        <v>481</v>
      </c>
      <c r="I75" s="3">
        <v>5</v>
      </c>
    </row>
    <row r="76" spans="1:9" ht="12.75">
      <c r="A76" s="1">
        <v>73</v>
      </c>
      <c r="C76" s="1" t="s">
        <v>118</v>
      </c>
      <c r="D76" s="1" t="s">
        <v>119</v>
      </c>
      <c r="F76">
        <v>333</v>
      </c>
      <c r="G76">
        <v>147</v>
      </c>
      <c r="H76" s="1">
        <f t="shared" si="2"/>
        <v>480</v>
      </c>
      <c r="I76">
        <v>7</v>
      </c>
    </row>
    <row r="77" spans="1:9" ht="12.75">
      <c r="A77" s="1">
        <v>74</v>
      </c>
      <c r="C77" s="1" t="s">
        <v>149</v>
      </c>
      <c r="D77" s="1" t="s">
        <v>148</v>
      </c>
      <c r="F77">
        <v>337</v>
      </c>
      <c r="G77">
        <v>143</v>
      </c>
      <c r="H77" s="1">
        <f t="shared" si="2"/>
        <v>480</v>
      </c>
      <c r="I77">
        <v>8</v>
      </c>
    </row>
    <row r="78" spans="1:9" ht="12.75">
      <c r="A78" s="1">
        <v>75</v>
      </c>
      <c r="C78" s="1" t="s">
        <v>67</v>
      </c>
      <c r="D78" s="1" t="s">
        <v>66</v>
      </c>
      <c r="F78">
        <v>342</v>
      </c>
      <c r="G78">
        <v>137</v>
      </c>
      <c r="H78" s="2">
        <f t="shared" si="2"/>
        <v>479</v>
      </c>
      <c r="I78">
        <v>11</v>
      </c>
    </row>
    <row r="79" spans="1:9" ht="12.75">
      <c r="A79" s="1">
        <v>76</v>
      </c>
      <c r="C79" s="1" t="s">
        <v>36</v>
      </c>
      <c r="D79" s="1" t="s">
        <v>37</v>
      </c>
      <c r="F79">
        <v>344</v>
      </c>
      <c r="G79">
        <v>134</v>
      </c>
      <c r="H79" s="1">
        <f t="shared" si="2"/>
        <v>478</v>
      </c>
      <c r="I79">
        <v>19</v>
      </c>
    </row>
    <row r="80" spans="1:9" ht="12.75">
      <c r="A80" s="1">
        <v>77</v>
      </c>
      <c r="C80" s="1" t="s">
        <v>9</v>
      </c>
      <c r="D80" s="1" t="s">
        <v>19</v>
      </c>
      <c r="F80">
        <v>318</v>
      </c>
      <c r="G80">
        <v>159</v>
      </c>
      <c r="H80" s="1">
        <f t="shared" si="2"/>
        <v>477</v>
      </c>
      <c r="I80">
        <v>11</v>
      </c>
    </row>
    <row r="81" spans="1:9" ht="12.75">
      <c r="A81" s="1">
        <v>78</v>
      </c>
      <c r="C81" s="1" t="s">
        <v>88</v>
      </c>
      <c r="D81" s="1" t="s">
        <v>168</v>
      </c>
      <c r="F81">
        <v>338</v>
      </c>
      <c r="G81">
        <v>137</v>
      </c>
      <c r="H81" s="1">
        <f t="shared" si="2"/>
        <v>475</v>
      </c>
      <c r="I81">
        <v>15</v>
      </c>
    </row>
    <row r="82" spans="1:9" ht="12.75">
      <c r="A82" s="1">
        <v>79</v>
      </c>
      <c r="C82" s="1" t="s">
        <v>75</v>
      </c>
      <c r="D82" s="1" t="s">
        <v>153</v>
      </c>
      <c r="F82">
        <v>308</v>
      </c>
      <c r="G82">
        <v>166</v>
      </c>
      <c r="H82" s="2">
        <f t="shared" si="2"/>
        <v>474</v>
      </c>
      <c r="I82">
        <v>11</v>
      </c>
    </row>
    <row r="83" spans="1:9" ht="12.75">
      <c r="A83" s="1">
        <v>80</v>
      </c>
      <c r="C83" s="1" t="s">
        <v>11</v>
      </c>
      <c r="D83" s="1" t="s">
        <v>19</v>
      </c>
      <c r="F83">
        <v>336</v>
      </c>
      <c r="G83">
        <v>138</v>
      </c>
      <c r="H83" s="2">
        <f t="shared" si="2"/>
        <v>474</v>
      </c>
      <c r="I83">
        <v>12</v>
      </c>
    </row>
    <row r="84" spans="1:9" ht="12.75">
      <c r="A84" s="1">
        <v>81</v>
      </c>
      <c r="C84" s="1" t="s">
        <v>166</v>
      </c>
      <c r="D84" s="1" t="s">
        <v>164</v>
      </c>
      <c r="F84">
        <v>337</v>
      </c>
      <c r="G84">
        <v>136</v>
      </c>
      <c r="H84" s="1">
        <f t="shared" si="2"/>
        <v>473</v>
      </c>
      <c r="I84">
        <v>16</v>
      </c>
    </row>
    <row r="85" spans="1:9" ht="12.75">
      <c r="A85" s="1">
        <v>82</v>
      </c>
      <c r="C85" s="1" t="s">
        <v>101</v>
      </c>
      <c r="D85" s="1" t="s">
        <v>98</v>
      </c>
      <c r="F85">
        <v>345</v>
      </c>
      <c r="G85">
        <v>127</v>
      </c>
      <c r="H85" s="1">
        <f t="shared" si="2"/>
        <v>472</v>
      </c>
      <c r="I85">
        <v>13</v>
      </c>
    </row>
    <row r="86" spans="1:9" ht="12.75">
      <c r="A86" s="1">
        <v>83</v>
      </c>
      <c r="C86" s="1" t="s">
        <v>167</v>
      </c>
      <c r="D86" s="1" t="s">
        <v>164</v>
      </c>
      <c r="F86">
        <v>350</v>
      </c>
      <c r="G86">
        <v>122</v>
      </c>
      <c r="H86" s="1">
        <f t="shared" si="2"/>
        <v>472</v>
      </c>
      <c r="I86">
        <v>18</v>
      </c>
    </row>
    <row r="87" spans="1:9" ht="12.75">
      <c r="A87" s="1">
        <v>84</v>
      </c>
      <c r="C87" s="2" t="s">
        <v>50</v>
      </c>
      <c r="D87" s="2" t="s">
        <v>45</v>
      </c>
      <c r="E87" s="3"/>
      <c r="F87" s="3">
        <v>336</v>
      </c>
      <c r="G87" s="3">
        <v>135</v>
      </c>
      <c r="H87" s="2">
        <f t="shared" si="2"/>
        <v>471</v>
      </c>
      <c r="I87" s="3">
        <v>18</v>
      </c>
    </row>
    <row r="88" spans="1:9" ht="12.75">
      <c r="A88" s="1">
        <v>85</v>
      </c>
      <c r="C88" s="1" t="s">
        <v>110</v>
      </c>
      <c r="D88" s="1" t="s">
        <v>109</v>
      </c>
      <c r="F88">
        <v>339</v>
      </c>
      <c r="G88">
        <v>132</v>
      </c>
      <c r="H88" s="1">
        <f t="shared" si="2"/>
        <v>471</v>
      </c>
      <c r="I88">
        <v>15</v>
      </c>
    </row>
    <row r="89" spans="1:9" ht="12.75">
      <c r="A89" s="1">
        <v>86</v>
      </c>
      <c r="C89" s="1" t="s">
        <v>165</v>
      </c>
      <c r="D89" s="1" t="s">
        <v>164</v>
      </c>
      <c r="F89">
        <v>337</v>
      </c>
      <c r="G89">
        <v>129</v>
      </c>
      <c r="H89" s="1">
        <f t="shared" si="2"/>
        <v>466</v>
      </c>
      <c r="I89">
        <v>15</v>
      </c>
    </row>
    <row r="90" spans="1:9" ht="12.75">
      <c r="A90" s="1">
        <v>87</v>
      </c>
      <c r="C90" s="1" t="s">
        <v>140</v>
      </c>
      <c r="D90" s="1" t="s">
        <v>139</v>
      </c>
      <c r="F90">
        <v>302</v>
      </c>
      <c r="G90">
        <v>163</v>
      </c>
      <c r="H90" s="1">
        <f t="shared" si="2"/>
        <v>465</v>
      </c>
      <c r="I90">
        <v>9</v>
      </c>
    </row>
    <row r="91" spans="1:9" ht="12.75">
      <c r="A91" s="1">
        <v>88</v>
      </c>
      <c r="C91" s="1" t="s">
        <v>57</v>
      </c>
      <c r="D91" s="1" t="s">
        <v>56</v>
      </c>
      <c r="F91" s="3">
        <v>322</v>
      </c>
      <c r="G91" s="3">
        <v>141</v>
      </c>
      <c r="H91" s="1">
        <f t="shared" si="2"/>
        <v>463</v>
      </c>
      <c r="I91" s="3">
        <v>13</v>
      </c>
    </row>
    <row r="92" spans="1:9" ht="12.75">
      <c r="A92" s="1">
        <v>89</v>
      </c>
      <c r="C92" s="1" t="s">
        <v>88</v>
      </c>
      <c r="D92" s="1" t="s">
        <v>89</v>
      </c>
      <c r="F92">
        <v>331</v>
      </c>
      <c r="G92">
        <v>132</v>
      </c>
      <c r="H92" s="2">
        <f t="shared" si="2"/>
        <v>463</v>
      </c>
      <c r="I92">
        <v>12</v>
      </c>
    </row>
    <row r="93" spans="1:9" ht="12.75">
      <c r="A93" s="1">
        <v>90</v>
      </c>
      <c r="C93" s="1" t="s">
        <v>69</v>
      </c>
      <c r="D93" s="1" t="s">
        <v>66</v>
      </c>
      <c r="F93">
        <v>328</v>
      </c>
      <c r="G93">
        <v>133</v>
      </c>
      <c r="H93" s="2">
        <f t="shared" si="2"/>
        <v>461</v>
      </c>
      <c r="I93">
        <v>17</v>
      </c>
    </row>
    <row r="94" spans="1:9" ht="12.75">
      <c r="A94" s="1">
        <v>91</v>
      </c>
      <c r="C94" s="1" t="s">
        <v>74</v>
      </c>
      <c r="D94" s="1" t="s">
        <v>153</v>
      </c>
      <c r="F94">
        <v>344</v>
      </c>
      <c r="G94">
        <v>115</v>
      </c>
      <c r="H94" s="2">
        <f t="shared" si="2"/>
        <v>459</v>
      </c>
      <c r="I94">
        <v>12</v>
      </c>
    </row>
    <row r="95" spans="1:9" ht="12.75">
      <c r="A95" s="1">
        <v>92</v>
      </c>
      <c r="C95" s="1" t="s">
        <v>25</v>
      </c>
      <c r="D95" s="1" t="s">
        <v>22</v>
      </c>
      <c r="F95">
        <v>313</v>
      </c>
      <c r="G95">
        <v>138</v>
      </c>
      <c r="H95" s="2">
        <f t="shared" si="2"/>
        <v>451</v>
      </c>
      <c r="I95">
        <v>13</v>
      </c>
    </row>
    <row r="96" spans="1:9" ht="12.75">
      <c r="A96" s="1">
        <v>93</v>
      </c>
      <c r="C96" s="1" t="s">
        <v>111</v>
      </c>
      <c r="D96" s="1" t="s">
        <v>109</v>
      </c>
      <c r="F96">
        <v>319</v>
      </c>
      <c r="G96">
        <v>129</v>
      </c>
      <c r="H96" s="1">
        <f t="shared" si="2"/>
        <v>448</v>
      </c>
      <c r="I96">
        <v>11</v>
      </c>
    </row>
    <row r="97" spans="1:9" ht="12.75">
      <c r="A97" s="1">
        <v>94</v>
      </c>
      <c r="C97" s="1" t="s">
        <v>134</v>
      </c>
      <c r="D97" s="1" t="s">
        <v>135</v>
      </c>
      <c r="F97">
        <v>326</v>
      </c>
      <c r="G97">
        <v>118</v>
      </c>
      <c r="H97" s="1">
        <f t="shared" si="2"/>
        <v>444</v>
      </c>
      <c r="I97">
        <v>12</v>
      </c>
    </row>
    <row r="98" spans="1:9" ht="12.75">
      <c r="A98" s="1">
        <v>95</v>
      </c>
      <c r="C98" s="1" t="s">
        <v>70</v>
      </c>
      <c r="D98" s="1" t="s">
        <v>83</v>
      </c>
      <c r="F98">
        <v>318</v>
      </c>
      <c r="G98">
        <v>124</v>
      </c>
      <c r="H98" s="1">
        <f t="shared" si="2"/>
        <v>442</v>
      </c>
      <c r="I98">
        <v>15</v>
      </c>
    </row>
    <row r="99" spans="1:9" ht="12.75">
      <c r="A99" s="1">
        <v>96</v>
      </c>
      <c r="C99" s="1" t="s">
        <v>112</v>
      </c>
      <c r="D99" s="1" t="s">
        <v>109</v>
      </c>
      <c r="F99">
        <v>319</v>
      </c>
      <c r="G99">
        <v>121</v>
      </c>
      <c r="H99" s="1">
        <f t="shared" si="2"/>
        <v>440</v>
      </c>
      <c r="I99">
        <v>22</v>
      </c>
    </row>
    <row r="100" spans="1:9" ht="12.75">
      <c r="A100" s="1">
        <v>97</v>
      </c>
      <c r="C100" s="1" t="s">
        <v>91</v>
      </c>
      <c r="D100" s="1" t="s">
        <v>89</v>
      </c>
      <c r="F100">
        <v>336</v>
      </c>
      <c r="G100">
        <v>103</v>
      </c>
      <c r="H100" s="2">
        <f>F100+G100</f>
        <v>439</v>
      </c>
      <c r="I100">
        <v>20</v>
      </c>
    </row>
    <row r="101" spans="1:9" ht="12.75">
      <c r="A101" s="1">
        <v>98</v>
      </c>
      <c r="C101" s="1" t="s">
        <v>136</v>
      </c>
      <c r="D101" s="1" t="s">
        <v>135</v>
      </c>
      <c r="F101">
        <v>315</v>
      </c>
      <c r="G101">
        <v>113</v>
      </c>
      <c r="H101" s="1">
        <f>F101+G101</f>
        <v>428</v>
      </c>
      <c r="I101">
        <v>21</v>
      </c>
    </row>
    <row r="102" spans="1:9" ht="12.75">
      <c r="A102" s="1">
        <v>99</v>
      </c>
      <c r="C102" s="1" t="s">
        <v>172</v>
      </c>
      <c r="D102" s="1" t="s">
        <v>170</v>
      </c>
      <c r="F102">
        <v>322</v>
      </c>
      <c r="G102">
        <v>104</v>
      </c>
      <c r="H102" s="1">
        <f>F102+G102</f>
        <v>426</v>
      </c>
      <c r="I102">
        <v>25</v>
      </c>
    </row>
    <row r="103" spans="1:9" ht="12.75">
      <c r="A103" s="1">
        <v>100</v>
      </c>
      <c r="C103" s="1" t="s">
        <v>23</v>
      </c>
      <c r="D103" s="1" t="s">
        <v>22</v>
      </c>
      <c r="F103">
        <v>310</v>
      </c>
      <c r="G103">
        <v>113</v>
      </c>
      <c r="H103" s="2">
        <f>F103+G103</f>
        <v>423</v>
      </c>
      <c r="I103">
        <v>16</v>
      </c>
    </row>
    <row r="104" spans="1:9" ht="12.75">
      <c r="A104" s="1">
        <v>101</v>
      </c>
      <c r="C104" s="1" t="s">
        <v>90</v>
      </c>
      <c r="D104" s="1" t="s">
        <v>168</v>
      </c>
      <c r="F104">
        <v>324</v>
      </c>
      <c r="G104">
        <v>92</v>
      </c>
      <c r="H104" s="1">
        <f>F104+G104</f>
        <v>416</v>
      </c>
      <c r="I104">
        <v>25</v>
      </c>
    </row>
    <row r="105" spans="1:9" ht="12.75">
      <c r="A105" s="1">
        <v>102</v>
      </c>
      <c r="C105" s="1" t="s">
        <v>163</v>
      </c>
      <c r="D105" s="1" t="s">
        <v>164</v>
      </c>
      <c r="F105">
        <v>280</v>
      </c>
      <c r="G105">
        <v>129</v>
      </c>
      <c r="H105" s="1">
        <f>F105+G105</f>
        <v>409</v>
      </c>
      <c r="I105">
        <v>17</v>
      </c>
    </row>
    <row r="106" spans="1:9" ht="12.75">
      <c r="A106" s="1">
        <v>103</v>
      </c>
      <c r="C106" s="1" t="s">
        <v>177</v>
      </c>
      <c r="D106" s="1" t="s">
        <v>168</v>
      </c>
      <c r="F106">
        <v>302</v>
      </c>
      <c r="G106">
        <v>99</v>
      </c>
      <c r="H106" s="1">
        <f>F106+G106</f>
        <v>401</v>
      </c>
      <c r="I106">
        <v>20</v>
      </c>
    </row>
    <row r="107" spans="1:9" ht="12.75">
      <c r="A107" s="1">
        <v>104</v>
      </c>
      <c r="C107" s="1" t="s">
        <v>17</v>
      </c>
      <c r="D107" s="1" t="s">
        <v>21</v>
      </c>
      <c r="F107">
        <v>261</v>
      </c>
      <c r="G107">
        <v>117</v>
      </c>
      <c r="H107" s="1">
        <f>F107+G107</f>
        <v>378</v>
      </c>
      <c r="I107">
        <v>17</v>
      </c>
    </row>
    <row r="108" ht="12.75">
      <c r="D108" s="1"/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&amp;CKonečné pořadí
</oddHeader>
    <oddFooter>&amp;C21.-28.5.2023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2023-05-28T22:49:00Z</cp:lastPrinted>
  <dcterms:created xsi:type="dcterms:W3CDTF">2016-04-22T04:50:25Z</dcterms:created>
  <dcterms:modified xsi:type="dcterms:W3CDTF">2023-05-28T22:49:31Z</dcterms:modified>
  <cp:category/>
  <cp:version/>
  <cp:contentType/>
  <cp:contentStatus/>
</cp:coreProperties>
</file>